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اشتركات2023- 2024\"/>
    </mc:Choice>
  </mc:AlternateContent>
  <bookViews>
    <workbookView xWindow="0" yWindow="0" windowWidth="20490" windowHeight="7545" activeTab="8"/>
  </bookViews>
  <sheets>
    <sheet name="NY1" sheetId="1" r:id="rId1"/>
    <sheet name="NY2" sheetId="2" r:id="rId2"/>
    <sheet name="NY3" sheetId="21" r:id="rId3"/>
    <sheet name="NY4" sheetId="19" r:id="rId4"/>
    <sheet name="P25" sheetId="3" r:id="rId5"/>
    <sheet name="P26" sheetId="17" r:id="rId6"/>
    <sheet name="P27" sheetId="4" r:id="rId7"/>
    <sheet name="P28" sheetId="5" r:id="rId8"/>
    <sheet name="P29" sheetId="14" r:id="rId9"/>
    <sheet name="P30" sheetId="6" r:id="rId10"/>
    <sheet name="P33" sheetId="8" r:id="rId11"/>
    <sheet name="P34" sheetId="9" r:id="rId12"/>
  </sheets>
  <calcPr calcId="162913"/>
</workbook>
</file>

<file path=xl/calcChain.xml><?xml version="1.0" encoding="utf-8"?>
<calcChain xmlns="http://schemas.openxmlformats.org/spreadsheetml/2006/main">
  <c r="C28" i="8" l="1"/>
  <c r="C30" i="8"/>
  <c r="C32" i="8"/>
  <c r="C34" i="8"/>
  <c r="C36" i="8"/>
  <c r="C38" i="8"/>
  <c r="C40" i="8"/>
  <c r="C42" i="8"/>
  <c r="C46" i="8"/>
  <c r="C48" i="8"/>
  <c r="C10" i="8"/>
  <c r="C12" i="8"/>
  <c r="C14" i="8"/>
  <c r="C16" i="8"/>
  <c r="C18" i="8"/>
  <c r="C20" i="8"/>
  <c r="C22" i="8"/>
  <c r="C8" i="8"/>
  <c r="C24" i="8"/>
  <c r="C26" i="8"/>
  <c r="C23" i="14"/>
  <c r="C24" i="14" s="1"/>
  <c r="C25" i="14" s="1"/>
  <c r="C26" i="14" s="1"/>
  <c r="C27" i="14" s="1"/>
  <c r="C28" i="14" s="1"/>
  <c r="C29" i="14" s="1"/>
  <c r="C30" i="14" s="1"/>
  <c r="C31" i="14" s="1"/>
  <c r="C32" i="14" s="1"/>
  <c r="C33" i="14" s="1"/>
  <c r="C34" i="14" s="1"/>
  <c r="C35" i="14" s="1"/>
  <c r="C36" i="14" s="1"/>
  <c r="C37" i="14" s="1"/>
  <c r="C38" i="14" s="1"/>
  <c r="C39" i="14" s="1"/>
  <c r="C40" i="14" s="1"/>
  <c r="C41" i="14" s="1"/>
  <c r="F6" i="4"/>
  <c r="F8" i="4"/>
  <c r="F10" i="4"/>
  <c r="F14" i="4"/>
  <c r="F16" i="4"/>
  <c r="F18" i="4"/>
  <c r="F20" i="4"/>
  <c r="F22" i="4"/>
  <c r="F26" i="4"/>
  <c r="F28" i="4"/>
  <c r="F30" i="4"/>
  <c r="F32" i="4"/>
  <c r="F34" i="4"/>
  <c r="F36" i="4"/>
  <c r="F38" i="4"/>
  <c r="F40" i="4"/>
  <c r="F42" i="4"/>
  <c r="F44" i="4"/>
  <c r="F46" i="4"/>
  <c r="F48" i="4"/>
  <c r="F50" i="4"/>
  <c r="F6" i="21"/>
  <c r="F7" i="21" s="1"/>
  <c r="F8" i="21" s="1"/>
  <c r="F9" i="21" s="1"/>
  <c r="F10" i="21" s="1"/>
  <c r="F11" i="21" s="1"/>
  <c r="F12" i="21" s="1"/>
  <c r="F13" i="21" s="1"/>
  <c r="F14" i="21" s="1"/>
  <c r="F15" i="21" s="1"/>
  <c r="F16" i="21" s="1"/>
  <c r="F17" i="21" s="1"/>
  <c r="F18" i="21" s="1"/>
  <c r="F19" i="21" s="1"/>
  <c r="F20" i="21" s="1"/>
  <c r="F21" i="21" s="1"/>
  <c r="F22" i="21" s="1"/>
  <c r="F23" i="21" s="1"/>
  <c r="F24" i="21" s="1"/>
  <c r="F25" i="21" s="1"/>
  <c r="F26" i="21" s="1"/>
  <c r="F27" i="21" s="1"/>
  <c r="F28" i="21" s="1"/>
  <c r="F29" i="21" s="1"/>
  <c r="F30" i="21" s="1"/>
  <c r="F31" i="21" s="1"/>
  <c r="F32" i="21" s="1"/>
  <c r="F33" i="21" s="1"/>
  <c r="F34" i="21" s="1"/>
  <c r="F35" i="21" s="1"/>
  <c r="F36" i="21" s="1"/>
  <c r="F37" i="21" s="1"/>
  <c r="F38" i="21" s="1"/>
  <c r="F39" i="21" s="1"/>
  <c r="F40" i="21" s="1"/>
  <c r="F41" i="21" s="1"/>
  <c r="F42" i="21" s="1"/>
  <c r="F5" i="21"/>
  <c r="D48" i="14" l="1"/>
  <c r="K52" i="9" l="1"/>
  <c r="D53" i="9"/>
  <c r="A59" i="9"/>
  <c r="A53" i="5" l="1"/>
  <c r="D57" i="5"/>
  <c r="A50" i="8" l="1"/>
  <c r="D52" i="8"/>
  <c r="A49" i="6"/>
  <c r="D47" i="6"/>
  <c r="A42" i="14"/>
  <c r="A50" i="4"/>
  <c r="D51" i="4"/>
  <c r="A55" i="17"/>
  <c r="D57" i="17"/>
  <c r="D73" i="19"/>
  <c r="A62" i="19"/>
  <c r="A63" i="3"/>
  <c r="A59" i="21"/>
  <c r="A57" i="2"/>
  <c r="A51" i="1"/>
  <c r="D43" i="21" l="1"/>
  <c r="F4" i="21"/>
  <c r="D47" i="3" l="1"/>
  <c r="D59" i="2"/>
  <c r="D36" i="1" l="1"/>
  <c r="C6" i="17" l="1"/>
  <c r="C7" i="17" s="1"/>
  <c r="C8" i="17" s="1"/>
  <c r="C9" i="17" s="1"/>
  <c r="C10" i="17" s="1"/>
  <c r="C11" i="17" s="1"/>
  <c r="C12" i="17" s="1"/>
  <c r="C13" i="17" s="1"/>
  <c r="C14" i="17" s="1"/>
  <c r="C15" i="17" s="1"/>
  <c r="C16" i="17" s="1"/>
  <c r="C17" i="17" s="1"/>
  <c r="C18" i="17" s="1"/>
  <c r="C19" i="17" s="1"/>
  <c r="C20" i="17" s="1"/>
  <c r="C21" i="17" s="1"/>
  <c r="C22" i="17" s="1"/>
  <c r="C23" i="17" s="1"/>
  <c r="C24" i="17" s="1"/>
  <c r="C25" i="17" s="1"/>
  <c r="C26" i="17" s="1"/>
  <c r="C27" i="17" s="1"/>
  <c r="C28" i="17" s="1"/>
  <c r="C29" i="17" s="1"/>
  <c r="C30" i="17" s="1"/>
  <c r="C31" i="17" s="1"/>
  <c r="C32" i="17" s="1"/>
  <c r="C33" i="17" s="1"/>
  <c r="C34" i="17" s="1"/>
  <c r="C35" i="17" s="1"/>
  <c r="C36" i="17" s="1"/>
  <c r="C37" i="17" s="1"/>
  <c r="C38" i="17" s="1"/>
  <c r="C39" i="17" s="1"/>
  <c r="C40" i="17" s="1"/>
  <c r="C41" i="17" s="1"/>
  <c r="C42" i="17" s="1"/>
  <c r="C43" i="17" s="1"/>
  <c r="C44" i="17" s="1"/>
  <c r="C45" i="17" s="1"/>
  <c r="C46" i="17" s="1"/>
  <c r="C47" i="17" s="1"/>
  <c r="C48" i="17" s="1"/>
  <c r="C49" i="17" s="1"/>
  <c r="C50" i="17" s="1"/>
  <c r="C51" i="17" s="1"/>
  <c r="C52" i="17" s="1"/>
  <c r="C53" i="17" s="1"/>
  <c r="C54" i="17" s="1"/>
  <c r="C5" i="14" l="1"/>
  <c r="C6" i="14" s="1"/>
  <c r="C7" i="14" s="1"/>
  <c r="C8" i="14" s="1"/>
  <c r="C9" i="14" s="1"/>
  <c r="C10" i="14" s="1"/>
  <c r="C11" i="14" s="1"/>
  <c r="C12" i="14" s="1"/>
  <c r="C13" i="14" s="1"/>
  <c r="C14" i="14" s="1"/>
  <c r="C15" i="14" s="1"/>
  <c r="C16" i="14" s="1"/>
  <c r="C17" i="14" s="1"/>
  <c r="C18" i="14" s="1"/>
  <c r="C19" i="14" s="1"/>
  <c r="C20" i="14" s="1"/>
  <c r="C21" i="14" s="1"/>
  <c r="C22" i="14" s="1"/>
  <c r="C4" i="8"/>
  <c r="C4" i="6"/>
  <c r="C5" i="6" s="1"/>
  <c r="C6" i="6" s="1"/>
  <c r="C7" i="6" s="1"/>
  <c r="C8" i="6" s="1"/>
  <c r="C9" i="6" s="1"/>
  <c r="C10" i="6" s="1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37" i="6" s="1"/>
  <c r="C38" i="6" s="1"/>
  <c r="C39" i="6" s="1"/>
  <c r="C40" i="6" s="1"/>
  <c r="C45" i="6" s="1"/>
  <c r="C46" i="6" s="1"/>
  <c r="C47" i="6" s="1"/>
  <c r="C48" i="6" s="1"/>
  <c r="F4" i="4"/>
  <c r="F4" i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6" i="1" s="1"/>
  <c r="F31" i="1" l="1"/>
  <c r="F32" i="1" s="1"/>
  <c r="F33" i="1" s="1"/>
  <c r="F34" i="1" s="1"/>
  <c r="F35" i="1" s="1"/>
  <c r="C4" i="4"/>
  <c r="C5" i="4" s="1"/>
  <c r="C6" i="4" s="1"/>
  <c r="C7" i="4" s="1"/>
  <c r="C8" i="4" s="1"/>
  <c r="C9" i="4" s="1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8" i="4" s="1"/>
  <c r="C39" i="4" s="1"/>
  <c r="C40" i="4" s="1"/>
  <c r="C41" i="4" s="1"/>
  <c r="C42" i="4" s="1"/>
  <c r="C43" i="4" s="1"/>
  <c r="C46" i="4" s="1"/>
  <c r="C47" i="4" s="1"/>
  <c r="C48" i="4" s="1"/>
  <c r="C49" i="4" s="1"/>
</calcChain>
</file>

<file path=xl/sharedStrings.xml><?xml version="1.0" encoding="utf-8"?>
<sst xmlns="http://schemas.openxmlformats.org/spreadsheetml/2006/main" count="1338" uniqueCount="1247">
  <si>
    <t>الرقم</t>
  </si>
  <si>
    <t>اسم المشترك</t>
  </si>
  <si>
    <t>الاشتراك</t>
  </si>
  <si>
    <t>New York &amp; New Jersey</t>
  </si>
  <si>
    <t>ناصر سالم العبد العصفور</t>
  </si>
  <si>
    <t>نادية ناصر سالم العصفور</t>
  </si>
  <si>
    <t>سالم ناصر سالم العصفور</t>
  </si>
  <si>
    <t>محمد ناصر سالم العصفور</t>
  </si>
  <si>
    <t>انس ناصر سالم العصفور</t>
  </si>
  <si>
    <t>مجدي سالم العبد العصفور</t>
  </si>
  <si>
    <t>ثريا مجدي سالم العصفور</t>
  </si>
  <si>
    <t>امجد مجدي سالم العصفور</t>
  </si>
  <si>
    <t>اسامة مجدي سالم العصفور</t>
  </si>
  <si>
    <t>محمد مجدي سالم العصفور</t>
  </si>
  <si>
    <t>ميسون مجدي سالم العصفور</t>
  </si>
  <si>
    <t>علاء ايمن سالم العصفور</t>
  </si>
  <si>
    <t>لوءي ايمن سالم العصفور</t>
  </si>
  <si>
    <t>فاتن ايمن سالم العصفور</t>
  </si>
  <si>
    <t>منال ايمن سالم العصفور</t>
  </si>
  <si>
    <t>فرح ايمن سالم العصفور</t>
  </si>
  <si>
    <t>جمال سالم العبد العصفور</t>
  </si>
  <si>
    <t>امير جمال سالم العصفور</t>
  </si>
  <si>
    <t>طارق جمال سالم العصفور</t>
  </si>
  <si>
    <t>ربحي ابراهيم  برطع</t>
  </si>
  <si>
    <t>منيف ربحي ابراهيم  برطع</t>
  </si>
  <si>
    <t>ابراهيم ربحي ابراهيم برطع</t>
  </si>
  <si>
    <t>حمزة ربحي ابراهيم برطع</t>
  </si>
  <si>
    <t>ربحي منيف ربحي برطع</t>
  </si>
  <si>
    <t>آدم منيف ربحي برطع</t>
  </si>
  <si>
    <t>منيف ابراهيم ربحي  برطع</t>
  </si>
  <si>
    <t>ربحي ابراهيم ربحي  برطع</t>
  </si>
  <si>
    <t>منصور فهمي حمدالله منصور</t>
  </si>
  <si>
    <t>حلمي محمد  الدحموس</t>
  </si>
  <si>
    <t>ابراهيم محمد  صافي</t>
  </si>
  <si>
    <t>محمد ابراهيم محمد صافي</t>
  </si>
  <si>
    <t>اسلام ابراهيم محمد صافي</t>
  </si>
  <si>
    <t>حمزة ابراهيم محمد صافي</t>
  </si>
  <si>
    <t>ابراهيم محمد ابراهيم صافي</t>
  </si>
  <si>
    <t>بلال محمد ابراهيم صافي</t>
  </si>
  <si>
    <t>محمد زيد محمد المشني</t>
  </si>
  <si>
    <t>محمود زيد محمد المشني</t>
  </si>
  <si>
    <t>عبد الباسط لحميدي  طه</t>
  </si>
  <si>
    <t>شهيد عبد الباسط لحميدي طه</t>
  </si>
  <si>
    <t>ذاكر عبد الباسط لحميدي طه</t>
  </si>
  <si>
    <t>معتز عبد الباسط لحميدي  طه</t>
  </si>
  <si>
    <t>عبدالكريم لحميدي  طه</t>
  </si>
  <si>
    <t>عمر عبدالكريم لحميدي طه</t>
  </si>
  <si>
    <t>ابراهيم عبدالكريم لحميدي طه</t>
  </si>
  <si>
    <t>عطا زيتون عبدالجواد سلامة</t>
  </si>
  <si>
    <t>عماد زيتون عبدالجواد سلامة</t>
  </si>
  <si>
    <t>محمد زيتون عبدالجواد سلامة</t>
  </si>
  <si>
    <t>أمير عطا زيتون سلامة</t>
  </si>
  <si>
    <t>عمر عطا زيتون سلامة</t>
  </si>
  <si>
    <t>لؤي عطا زيتون سلامة</t>
  </si>
  <si>
    <t>معتز عطا زيتون سلامة</t>
  </si>
  <si>
    <t>رجاء زيتون عبداجواد سلامة</t>
  </si>
  <si>
    <t>عايد حسن عايد عواد</t>
  </si>
  <si>
    <t>فرج عايد حسن عواد</t>
  </si>
  <si>
    <t>حسن عايد حسن عواد</t>
  </si>
  <si>
    <t>محمد عايد حسن عواد</t>
  </si>
  <si>
    <t>يحيى عايد حسن عواد</t>
  </si>
  <si>
    <t>نايف علي  زيادة</t>
  </si>
  <si>
    <t>علي نايف علي زيادة</t>
  </si>
  <si>
    <t>علاء نايف علي زيادة</t>
  </si>
  <si>
    <t>نواف علي  زيادة</t>
  </si>
  <si>
    <t>رمزي نواف علي زيادة</t>
  </si>
  <si>
    <t>رامي نواف علي زيادة</t>
  </si>
  <si>
    <t>مازن علي  زيادة</t>
  </si>
  <si>
    <t>محمد مازن علي زيادة</t>
  </si>
  <si>
    <t>ماهر فواز ماهر رشيد</t>
  </si>
  <si>
    <t>محمد عبدالحميد عبدالجواد دالية</t>
  </si>
  <si>
    <t>حنان محمد عبدالحميد دالية</t>
  </si>
  <si>
    <t>عبدالحميد محمد عبدالحميد دالية</t>
  </si>
  <si>
    <t>حمزة محمد عبدالحميد دالية</t>
  </si>
  <si>
    <t>ابراهيم محمد عبدالحميد دالية</t>
  </si>
  <si>
    <t>ابراهيم موسى ابراهيم غنام</t>
  </si>
  <si>
    <t>موسى ابراهيم موسى غنام</t>
  </si>
  <si>
    <t>أحمد ابراهيم موسى غنام</t>
  </si>
  <si>
    <t>محمد ابراهيم موسى غنام</t>
  </si>
  <si>
    <t>رياض حافظ  نزال مصبح</t>
  </si>
  <si>
    <t>محمد حافظ نزال مصبح</t>
  </si>
  <si>
    <t>أمير حافظ نزال مصبح</t>
  </si>
  <si>
    <t>ياسر احمد  زيادة</t>
  </si>
  <si>
    <t>أحمد ياسر احمد  زيادة</t>
  </si>
  <si>
    <t>أنور ياسر احمد  زيادة</t>
  </si>
  <si>
    <t>زيدان ظمين فرحات</t>
  </si>
  <si>
    <t>ظمين زيدان ظمين فرحات</t>
  </si>
  <si>
    <t>أحلام زيدان ظمين فرحات</t>
  </si>
  <si>
    <t>دين زيدان ظمين فرحات</t>
  </si>
  <si>
    <t>عبد الرحيم علي الاسمر</t>
  </si>
  <si>
    <t>محمد علي الاسمر</t>
  </si>
  <si>
    <t>سمير عيسى طه</t>
  </si>
  <si>
    <t>وحيد جاسر  شبلي</t>
  </si>
  <si>
    <t>ناصر جاسر وحيد شبلي</t>
  </si>
  <si>
    <t>وحيد جاسر وحيد شبلي</t>
  </si>
  <si>
    <t>يوسف محمد وحيد شبلي</t>
  </si>
  <si>
    <t>فهد وحيد شبلي</t>
  </si>
  <si>
    <t>جاسر وحيد شبلي</t>
  </si>
  <si>
    <t>ناصر وحيد شبلي</t>
  </si>
  <si>
    <t>محمد وحيد شبلي</t>
  </si>
  <si>
    <t>عوض وحيد شبلي</t>
  </si>
  <si>
    <t>يوسف وحيد شبلي</t>
  </si>
  <si>
    <t>جبران دهشان جبران منصور</t>
  </si>
  <si>
    <t>دهشان جبران دهشان منصور</t>
  </si>
  <si>
    <t>حمزة جبران دهشان منصور</t>
  </si>
  <si>
    <t>عيد دهشان جبران منصور</t>
  </si>
  <si>
    <t>كريم دهشان جبران منصور</t>
  </si>
  <si>
    <t>عطا حامد ابراهيم عيد</t>
  </si>
  <si>
    <t>حامد عطا حامد عيد</t>
  </si>
  <si>
    <t>صدام عطا حامد عيد</t>
  </si>
  <si>
    <t>اسامة عطا حامد عيد</t>
  </si>
  <si>
    <t>محمد حامد عطا حامد عيد</t>
  </si>
  <si>
    <t>عطا حامد عطا حامد عيد</t>
  </si>
  <si>
    <t>فارس عطا حامد عيد</t>
  </si>
  <si>
    <t xml:space="preserve">ناجح حسين خروفة </t>
  </si>
  <si>
    <t>حباس ناجح حسين خروفة</t>
  </si>
  <si>
    <t>جاسر أحمد زيادة</t>
  </si>
  <si>
    <t xml:space="preserve">عماد محارب حسان خروفة </t>
  </si>
  <si>
    <t>زهوة ابراهيم محمد  صافي</t>
  </si>
  <si>
    <t>نزيهة محمد ابراهيم محمد صافي</t>
  </si>
  <si>
    <t>عوض الله محمد  صافي</t>
  </si>
  <si>
    <t>محمد عوض الله محمد  صافي</t>
  </si>
  <si>
    <t>علي عوض الله محمد  صافي</t>
  </si>
  <si>
    <t>علاءالدين عوض الله محمد  صافي</t>
  </si>
  <si>
    <t>حسن محمد  نصار</t>
  </si>
  <si>
    <t>احمد حسن محمد نصار</t>
  </si>
  <si>
    <t>سامر حسن محمد نصار</t>
  </si>
  <si>
    <t>ياسر حسن محمد نصار</t>
  </si>
  <si>
    <t>محمد عوني محمد الدحموس</t>
  </si>
  <si>
    <t>سماح محمد عوني الدحموس</t>
  </si>
  <si>
    <t>دين محمد عوني الدحموس</t>
  </si>
  <si>
    <t>جنة محمد عوني الدحموس</t>
  </si>
  <si>
    <t>ريان محمد عوني الدحموس</t>
  </si>
  <si>
    <t>امير عرفات عوني الدحموس</t>
  </si>
  <si>
    <t>وردة عرفات عوني الدحموس</t>
  </si>
  <si>
    <t>عوني عرفات عوني الدحموس</t>
  </si>
  <si>
    <t>عايش عوني محمد الدحموس</t>
  </si>
  <si>
    <t>آلاء عايش عوني الدحموس</t>
  </si>
  <si>
    <t>كريم عايش عوني الدحموس</t>
  </si>
  <si>
    <t>مالك عايش عوني الدحموس</t>
  </si>
  <si>
    <t>إياد عوني محمد الدحموس</t>
  </si>
  <si>
    <t>عرفات إياد عوني الدحموس</t>
  </si>
  <si>
    <t>وردة إياد عوني الدحموس</t>
  </si>
  <si>
    <t>أديان إياد عوني الدحموس</t>
  </si>
  <si>
    <t>إبراهيم عوني محمد الدحموس</t>
  </si>
  <si>
    <t>جنين إبراهيم عوني الدحموس</t>
  </si>
  <si>
    <t>رنيم إبراهيم عوني الدحموس</t>
  </si>
  <si>
    <t>سامية نظمي الدحموس</t>
  </si>
  <si>
    <t>مسعدة منصور فهمي منصور</t>
  </si>
  <si>
    <t>خالدية منصور فهمي منصور</t>
  </si>
  <si>
    <t>اسراء منصور فهمي منصور</t>
  </si>
  <si>
    <t>يوسف منصور فهمي منصور</t>
  </si>
  <si>
    <t>انور فهمي حمدالله منصور</t>
  </si>
  <si>
    <t>نجوى انور فهمي منصور</t>
  </si>
  <si>
    <t>فهمي انور فهمي منصور</t>
  </si>
  <si>
    <t>امنة انور فهمي منصور</t>
  </si>
  <si>
    <t>دعاء انور فهمي منصور</t>
  </si>
  <si>
    <t>خالدية انور فهمي منصور</t>
  </si>
  <si>
    <t>عصام فهمي حمدالله منصور</t>
  </si>
  <si>
    <t>سعيدة عصام فهمي منصور</t>
  </si>
  <si>
    <t>عمر عصام فهمي منصور</t>
  </si>
  <si>
    <t>اديبة عصام فهمي منصور</t>
  </si>
  <si>
    <t>فهمي عصام فهمي منصور</t>
  </si>
  <si>
    <t>محمد فهمي حمدالله منصور</t>
  </si>
  <si>
    <t>محمد منصور فهمي منصور</t>
  </si>
  <si>
    <t>عالية محمد فهمي منصور</t>
  </si>
  <si>
    <t>منصور محمد فهمي منصور</t>
  </si>
  <si>
    <t>ادم محمد فهمي منصور</t>
  </si>
  <si>
    <t>أحمد محمد فهمي منصور</t>
  </si>
  <si>
    <t>أكرم علي ابراهيم غنام</t>
  </si>
  <si>
    <t>إنعام أكرم علي غنام</t>
  </si>
  <si>
    <t>علي أكرم علي غنام</t>
  </si>
  <si>
    <t>ابراهيم علي ابراهيم غنام</t>
  </si>
  <si>
    <t>محمد علي  الهندي</t>
  </si>
  <si>
    <t>علي محمد علي الهندي</t>
  </si>
  <si>
    <t>علاء محمد علي الهندي</t>
  </si>
  <si>
    <t>معتصم محمد علي الهندي</t>
  </si>
  <si>
    <t>محمد علي محمد الهندي</t>
  </si>
  <si>
    <t>مصطفى احمد  عايش</t>
  </si>
  <si>
    <t>جمال غالب رشيد الحشاش</t>
  </si>
  <si>
    <t>طلال غالب رشيد الحشاش</t>
  </si>
  <si>
    <t>بلال غالب رشيد الحشاش</t>
  </si>
  <si>
    <t>جلال غالب رشيد الحشاش</t>
  </si>
  <si>
    <t>فتحية جمال غالب الحشاش</t>
  </si>
  <si>
    <t>غالب طلال غالب الحشاش</t>
  </si>
  <si>
    <t>محمد طلال غالب الحشاش</t>
  </si>
  <si>
    <t>تيسير أحمد زيادة</t>
  </si>
  <si>
    <t>محمد جمال احمد زيادة</t>
  </si>
  <si>
    <t>احمد جمال احمد زيادة</t>
  </si>
  <si>
    <t>يزن جمال احمد زيادة</t>
  </si>
  <si>
    <t>ادهم جمال احمد زيادة</t>
  </si>
  <si>
    <t>سند جمال احمد زيادة</t>
  </si>
  <si>
    <t>حمزة جمال احمد زيادة</t>
  </si>
  <si>
    <t>محمود جمال احمد زيادة</t>
  </si>
  <si>
    <t>لافي عبدالرحمن دالية</t>
  </si>
  <si>
    <t>عبد لافي عبدالرحمن دالية</t>
  </si>
  <si>
    <t>صهيب لافي عبدالرحمن دالية</t>
  </si>
  <si>
    <t>اكرم احمد  عايش</t>
  </si>
  <si>
    <t>احمد اكرم احمد عايش</t>
  </si>
  <si>
    <t xml:space="preserve">نايف شريف صنديح </t>
  </si>
  <si>
    <t>أشرف شريف صنديح</t>
  </si>
  <si>
    <t xml:space="preserve">أنور شريف صنديح </t>
  </si>
  <si>
    <t>محمد أشرف شريف صنديح</t>
  </si>
  <si>
    <t>شريف أشرف شريف صنديح</t>
  </si>
  <si>
    <t>شريف أنور شريف صنديح</t>
  </si>
  <si>
    <t>فخرية أشرف شريف صنديح</t>
  </si>
  <si>
    <t>فواز حسن حامد عيد</t>
  </si>
  <si>
    <t>عماد خالد عبد الرسول</t>
  </si>
  <si>
    <t>إياد خالد عبد الرسول</t>
  </si>
  <si>
    <t>هاني خالد عبد الرسول</t>
  </si>
  <si>
    <t>خالد عماد خالد عبد الرسول</t>
  </si>
  <si>
    <t>محمد إياد خالد عبد الرسول</t>
  </si>
  <si>
    <t>ناصر خالد عبد الرسول</t>
  </si>
  <si>
    <t>خالد إياد خالد عبد الرسول</t>
  </si>
  <si>
    <t>عبدالرحمن إياد خالد عبد الرسول</t>
  </si>
  <si>
    <t>نعيم محمد عبد الرسول</t>
  </si>
  <si>
    <t>ناصر حلمي منصور</t>
  </si>
  <si>
    <t>فداء ناصر حلمي منصور</t>
  </si>
  <si>
    <t>حلمي ناصر حلمي منصور</t>
  </si>
  <si>
    <t>دين ناصر حلمي منصور</t>
  </si>
  <si>
    <t>زينب ناصر حلمي منصور</t>
  </si>
  <si>
    <t>ربحي اسماعيل دالية</t>
  </si>
  <si>
    <t>بلال ربحي اسماعيل دالية</t>
  </si>
  <si>
    <t>عماد صالح حميدة</t>
  </si>
  <si>
    <t>محمد عماد صالح حميدة</t>
  </si>
  <si>
    <t>محمديه عماد صالح حميدة</t>
  </si>
  <si>
    <t>خالد أحمد خالد أبو رحمة</t>
  </si>
  <si>
    <t>جبر أحمد خالد أبورحمة</t>
  </si>
  <si>
    <t>بسام جودة نصار</t>
  </si>
  <si>
    <t>نصري بسام جودة نصار</t>
  </si>
  <si>
    <t>جبران بسام جودة نصار</t>
  </si>
  <si>
    <t>وفقي بسام جودة نصار</t>
  </si>
  <si>
    <t>ميسرابراهيم موسى غنام</t>
  </si>
  <si>
    <t>نيلي ابراهيم موسى غنام</t>
  </si>
  <si>
    <t>نهلة ابراهيم موسى غنام</t>
  </si>
  <si>
    <t>أحلام اياد الدحموس</t>
  </si>
  <si>
    <t>عوني محمد عوني الدحموس</t>
  </si>
  <si>
    <t>بلال إبراهيم عوني الدحموس</t>
  </si>
  <si>
    <t>أكرم مهران اكرم عايش</t>
  </si>
  <si>
    <t>فواز ماهر محمد رشيد</t>
  </si>
  <si>
    <t>عمر نايف علي زيادة</t>
  </si>
  <si>
    <t>مريم جمال احمد زيادة</t>
  </si>
  <si>
    <t>دين عماد خالد عبد الرسول</t>
  </si>
  <si>
    <t>محمد نعيم خالد عبد الرسول</t>
  </si>
  <si>
    <t>عبد هاني محمد نصار</t>
  </si>
  <si>
    <t>ناصر هاني محمد نصار</t>
  </si>
  <si>
    <t>محمد هاني محمد نصار</t>
  </si>
  <si>
    <t>وفقي جودة نصار</t>
  </si>
  <si>
    <t>علي حلمي محمد  الدحموس</t>
  </si>
  <si>
    <t>عبد حلمي محمد  الدحموس</t>
  </si>
  <si>
    <t>احمد عبدالعزيز احمد عواد</t>
  </si>
  <si>
    <t>عبدالعزيز احمد عبدالعزيز عواد</t>
  </si>
  <si>
    <t>مجدي احمد عبدالعزيز عواد</t>
  </si>
  <si>
    <t>محمود احمد عبدالعزيز عواد</t>
  </si>
  <si>
    <t>زياد مجدي احمد عواد</t>
  </si>
  <si>
    <t>مجدي عبدالعزيز احمد عواد</t>
  </si>
  <si>
    <t>اشرف مجدي احمد عواد</t>
  </si>
  <si>
    <t>مراد ربحي اسماعيل دالية</t>
  </si>
  <si>
    <t>عماد ربحي اسماعيل دالية</t>
  </si>
  <si>
    <t>ربحي بلال ربحي دالية</t>
  </si>
  <si>
    <t>خضر محمد حماد فنون</t>
  </si>
  <si>
    <t>جهاد خضر حماد فنون</t>
  </si>
  <si>
    <t>سعود خضر حماد فنون</t>
  </si>
  <si>
    <t>محمد خضر حماد فنون</t>
  </si>
  <si>
    <t>سامي عيسى طه</t>
  </si>
  <si>
    <t>محمد سامي عيسى طه</t>
  </si>
  <si>
    <t>صالح أحمد سليمة</t>
  </si>
  <si>
    <t>محمود صالح أحمد سليمة</t>
  </si>
  <si>
    <t>عوني إياد عوني الدحموس</t>
  </si>
  <si>
    <t>هديل إبراهيم عوني الدحموس</t>
  </si>
  <si>
    <t>عطا عبدالله مناصرة</t>
  </si>
  <si>
    <t>ختام عطا عبدالله مناصرة</t>
  </si>
  <si>
    <t>شهد ناجح حسين خروفة</t>
  </si>
  <si>
    <t>نوح أشرف شريف صنديح</t>
  </si>
  <si>
    <t>فوزية شكري حسن علي</t>
  </si>
  <si>
    <t>نبيلة أحمد اكرم عايش</t>
  </si>
  <si>
    <t>مهران اكرم أحمد عايش</t>
  </si>
  <si>
    <t>نزهة مهران اكرم عايش</t>
  </si>
  <si>
    <t xml:space="preserve"> محمد أحمد عوض الله صافي</t>
  </si>
  <si>
    <t>حنان محمد فهمي منصور</t>
  </si>
  <si>
    <t>خضر العبد مناور</t>
  </si>
  <si>
    <t xml:space="preserve">العبد خضر العبد مناور </t>
  </si>
  <si>
    <t>أدهم خضر العبد مناور</t>
  </si>
  <si>
    <t>أنور خضر العبد مناور</t>
  </si>
  <si>
    <t>ايهاب جاسر أحمد زيادة</t>
  </si>
  <si>
    <t>احمد جاسر أحمد زيادة</t>
  </si>
  <si>
    <t xml:space="preserve">عبدالفتاح عبدالهادي  </t>
  </si>
  <si>
    <t xml:space="preserve">عبدالمجيد عبدالفتاح عبدالهادي </t>
  </si>
  <si>
    <t>أميرة عبدالمجيد عبدالهادي</t>
  </si>
  <si>
    <t xml:space="preserve">ثائر عبدالفتاح عبدالهادي </t>
  </si>
  <si>
    <t xml:space="preserve">يحيى عبدالفتاح عبدالهادي </t>
  </si>
  <si>
    <t xml:space="preserve">حمزة عبدالفتاح عبدالهادي </t>
  </si>
  <si>
    <t xml:space="preserve">محمد عبدالفتاح عبدالهادي </t>
  </si>
  <si>
    <t>مريم محمد عبدالهادي</t>
  </si>
  <si>
    <t>اسامة اكرم احمد عايش</t>
  </si>
  <si>
    <t>نبيل حسين خليل عيد</t>
  </si>
  <si>
    <t>حسين نبيل حسين خليل عيد</t>
  </si>
  <si>
    <t>حمزة نبيل حسين خليل عيد</t>
  </si>
  <si>
    <t>صالح عماد صالح حميدة</t>
  </si>
  <si>
    <t>غزل ناجح حسين خروفة</t>
  </si>
  <si>
    <t>علي مازن علي زيادة</t>
  </si>
  <si>
    <t>سندس علي حلمي الدحموس</t>
  </si>
  <si>
    <t>عماد ناصر خالد عبد الرسول</t>
  </si>
  <si>
    <t>نور نعيم خالد عبد الرسول</t>
  </si>
  <si>
    <t>خالد ناصر خالد عبد الرسول</t>
  </si>
  <si>
    <t>أصيل محمد عوض الله صافي</t>
  </si>
  <si>
    <t>أملي عايش عوني الدحموس</t>
  </si>
  <si>
    <t>ريم زيدان ظمين فرحات</t>
  </si>
  <si>
    <t>رهام زيدان ظمين فرحات</t>
  </si>
  <si>
    <t>أدم عبدالمجيد عبدالهادي</t>
  </si>
  <si>
    <t>دين عبدالمجيد عبدالهادي</t>
  </si>
  <si>
    <t>أماندة عبدالكريم طه</t>
  </si>
  <si>
    <t>نور لين جمال سالم العصفور</t>
  </si>
  <si>
    <t>لوجين مجدي سالم العصفور</t>
  </si>
  <si>
    <t>حنان أحمد عواد</t>
  </si>
  <si>
    <t>زين الدين علي محمد الهندي</t>
  </si>
  <si>
    <t>نانديرا أحمد اكرم عايش</t>
  </si>
  <si>
    <t>ندين مهران اكرم عايش</t>
  </si>
  <si>
    <t>أحمد جمال محارب خروفة</t>
  </si>
  <si>
    <t>فؤاد عماد محارب خروفة</t>
  </si>
  <si>
    <t>محمد جمال سعادة</t>
  </si>
  <si>
    <t>حمزة جمال سعادة</t>
  </si>
  <si>
    <t>عماد عقل عوض حمدالله</t>
  </si>
  <si>
    <t>محمد عقل عوض حمدالله</t>
  </si>
  <si>
    <t>علي عقل عوض حمدالله</t>
  </si>
  <si>
    <t>اياد عقل عوض حمدالله</t>
  </si>
  <si>
    <t>جهاد عقل عوض حمدالله</t>
  </si>
  <si>
    <t>حمدي عقل عوض حمدالله</t>
  </si>
  <si>
    <t>أحمد محمد عقل حمدالله</t>
  </si>
  <si>
    <t>أيهم محمد عقل حمدالله</t>
  </si>
  <si>
    <t>أدم محمد عقل حمدالله</t>
  </si>
  <si>
    <t>أيوب محمد عقل حمدالله</t>
  </si>
  <si>
    <t>عقل علي عقل حمدالله</t>
  </si>
  <si>
    <t>أحمد اياد عقل حمدالله</t>
  </si>
  <si>
    <t>نبيهة أشرف شريف صنديح</t>
  </si>
  <si>
    <t>يوسف أنور شريف صنديح</t>
  </si>
  <si>
    <t xml:space="preserve">شريف نايف شريف صنديح </t>
  </si>
  <si>
    <t>حسن محمد حسن مقبل</t>
  </si>
  <si>
    <t>الدكتور محمد حسن محمد مقبل</t>
  </si>
  <si>
    <t>الدكتور عمر حسن محمد مقبل</t>
  </si>
  <si>
    <t>وليد حسن محمد مقبل</t>
  </si>
  <si>
    <t>حمدي حسن محمد مقبل</t>
  </si>
  <si>
    <t>عماد حسن محمد مقبل</t>
  </si>
  <si>
    <t>محمد جاسر أحمد زيادة</t>
  </si>
  <si>
    <t>رفعت عطوة  مسلم</t>
  </si>
  <si>
    <t xml:space="preserve">عطوة رفعت مسلم </t>
  </si>
  <si>
    <t>رشا عطوة رفعت مسلم</t>
  </si>
  <si>
    <t>رفعت عطوة رفعت مسلم</t>
  </si>
  <si>
    <t>ندين عطوة رفعت مسلم</t>
  </si>
  <si>
    <t>سهى اسلام ابراهيم صافي</t>
  </si>
  <si>
    <t>سكيبة عوض الله محمد  صافي</t>
  </si>
  <si>
    <t>سارة أحمد عوض الله صافي</t>
  </si>
  <si>
    <t>أحمد عوض الله محمد صافي</t>
  </si>
  <si>
    <t>منى محمد عوض الله صافي</t>
  </si>
  <si>
    <t>ميساء أحمد عوض الله صافي</t>
  </si>
  <si>
    <t>حافظ نزال مصبح</t>
  </si>
  <si>
    <t>ناصر ظمين فارع الحشاش</t>
  </si>
  <si>
    <t>هناء ناصر ظمين الحشاش</t>
  </si>
  <si>
    <t>ضمين ناصر ظمين الحشاش</t>
  </si>
  <si>
    <t>شفيقه ناصر ظمين الحشاش</t>
  </si>
  <si>
    <t>محمد ناصر ظمين الحشاش</t>
  </si>
  <si>
    <t>سامي ناصر ظمين الحشاش</t>
  </si>
  <si>
    <t>دين ناصر ظمين الحشاش</t>
  </si>
  <si>
    <t>مريم ناصر ظمين الحشاش</t>
  </si>
  <si>
    <t>محمد حسام قاسم حسن</t>
  </si>
  <si>
    <t>قاسم حسام قاسم حسن</t>
  </si>
  <si>
    <t>كرم حسام قاسم حسن</t>
  </si>
  <si>
    <t>فداء حسام قاسم حسن</t>
  </si>
  <si>
    <t>سعيد عطا حامد عيد</t>
  </si>
  <si>
    <t>ريان حامد عطا عيد</t>
  </si>
  <si>
    <t>شنارة أحمد عواد</t>
  </si>
  <si>
    <t>رجاء عبد صالح</t>
  </si>
  <si>
    <t>أمير محمد عبدالهادي</t>
  </si>
  <si>
    <t>صالح حسين خليل عيد</t>
  </si>
  <si>
    <t>شهامة عبد الباسط لحميدي  طه</t>
  </si>
  <si>
    <t>عمر صلاح بحر</t>
  </si>
  <si>
    <t>سعيد صلاح بحر</t>
  </si>
  <si>
    <t>فهمي حمدالله منصور</t>
  </si>
  <si>
    <t>خالدية فهمي منصور</t>
  </si>
  <si>
    <t>ابراهيم عصام فهمي منصور</t>
  </si>
  <si>
    <t>غالب علي الحشاش</t>
  </si>
  <si>
    <t>فتحية غالب علي الحشاش</t>
  </si>
  <si>
    <t>لولو جمال غالب الحشاش</t>
  </si>
  <si>
    <t>هيام طلال غالب الحشاش</t>
  </si>
  <si>
    <t>غدير بلال غالب الحشاش</t>
  </si>
  <si>
    <t>ماري بلال غالب الحشاش</t>
  </si>
  <si>
    <t>حمزة عماد محارب خروفة</t>
  </si>
  <si>
    <t>أديب حمدان  صنديح</t>
  </si>
  <si>
    <t>سالم أديب حمدان  صنديح</t>
  </si>
  <si>
    <t>عبدالوهاب أديب حمدان  صنديح</t>
  </si>
  <si>
    <t>فريد سالم صنديح</t>
  </si>
  <si>
    <t>سالم فريد سالم صنديح</t>
  </si>
  <si>
    <t>شيماء انور فهمي منصور</t>
  </si>
  <si>
    <t>عوض الله أحمد عوض الله صافي</t>
  </si>
  <si>
    <t>سند عطا عبدالله مناصرة</t>
  </si>
  <si>
    <t>فخرية أنور شريف صنديح</t>
  </si>
  <si>
    <t>هديل ابراهيم علي غنام</t>
  </si>
  <si>
    <t>أحمد زيد محمد المشني</t>
  </si>
  <si>
    <t>سمير مهران اكرم عايش</t>
  </si>
  <si>
    <t>عزالدين عايد حسن عواد</t>
  </si>
  <si>
    <t>رمزي علي العنباوي</t>
  </si>
  <si>
    <t>يزن جمال سعادة</t>
  </si>
  <si>
    <t>أدم حمزة ربحي برطع</t>
  </si>
  <si>
    <t>غالب نزال مصبح</t>
  </si>
  <si>
    <t>محمد غالب نزال مصبح</t>
  </si>
  <si>
    <t>نوح معتصم محمد الهندي</t>
  </si>
  <si>
    <t>يعقوب معتصم محمد الهندي</t>
  </si>
  <si>
    <t>الياس علاء الدين محمد الهندي</t>
  </si>
  <si>
    <t>سلام حسام قاسم حسن</t>
  </si>
  <si>
    <t>عبدالكريم نزال مصبح</t>
  </si>
  <si>
    <t>محمد عبدالكريم نزال مصبح</t>
  </si>
  <si>
    <t>سامرعبدالكريم نزال مصبح</t>
  </si>
  <si>
    <t>مارك كولسردو</t>
  </si>
  <si>
    <t xml:space="preserve">صلاح بحر </t>
  </si>
  <si>
    <t>محمد سفيان الشايب</t>
  </si>
  <si>
    <t>سفيان محمد سفيان الشايب</t>
  </si>
  <si>
    <t>رمزي محمد سفيان الشايب</t>
  </si>
  <si>
    <t>أنس محمد سفيان الشايب</t>
  </si>
  <si>
    <t>دين محمد سفيان الشايب</t>
  </si>
  <si>
    <t>دنيا محمد سفيان الشايب</t>
  </si>
  <si>
    <t>ايناس محمد سفيان الشايب</t>
  </si>
  <si>
    <t>علي عبد الرحيم علي الاسمر</t>
  </si>
  <si>
    <t>محمد عبد الرحيم علي الاسمر</t>
  </si>
  <si>
    <t>أحمد عبد الرحيم علي الاسمر</t>
  </si>
  <si>
    <t>ابراهيم محمد علي الاسمر</t>
  </si>
  <si>
    <t>صهيب محمد علي الاسمر</t>
  </si>
  <si>
    <t>ليان عايش عوني الدحموس</t>
  </si>
  <si>
    <t>صلاح الدين إياد عوني الدحموس</t>
  </si>
  <si>
    <t>سما إبراهيم عوني الدحموس</t>
  </si>
  <si>
    <t>عبدالجواد جوده مصبح</t>
  </si>
  <si>
    <t>جودة عبدالجواد جوده مصبح</t>
  </si>
  <si>
    <t>محمد فريد  صنديح</t>
  </si>
  <si>
    <t>علي محمد فريد  صنديح</t>
  </si>
  <si>
    <t>أمير محمد فريد  صنديح</t>
  </si>
  <si>
    <t>محمد محمد فريد  صنديح</t>
  </si>
  <si>
    <t>نور ابراهيم علي غنام</t>
  </si>
  <si>
    <t>سجى اسلام ابراهيم صافي</t>
  </si>
  <si>
    <t>جبران عيد دهشان منصور</t>
  </si>
  <si>
    <t>محمد عيد دهشان منصور</t>
  </si>
  <si>
    <t>دهشان كريم دهشان منصور</t>
  </si>
  <si>
    <t>جاسر فريد صنديح</t>
  </si>
  <si>
    <t>غالب جاسرفريد صنديح</t>
  </si>
  <si>
    <t>محمد جاسر فريد صنديح</t>
  </si>
  <si>
    <t>علي فريد صنديح</t>
  </si>
  <si>
    <t xml:space="preserve"> جاسرعلي فريد صنديح</t>
  </si>
  <si>
    <t>ابراهيم علي فريد صنديح</t>
  </si>
  <si>
    <t>يوسف علي فريد صنديح</t>
  </si>
  <si>
    <t>أديب غالب فريد صنديح</t>
  </si>
  <si>
    <t>رولا ايمن سالم العصفور</t>
  </si>
  <si>
    <t>ايمن سالم العصفور</t>
  </si>
  <si>
    <t>سرين ايمن سالم العصفور</t>
  </si>
  <si>
    <t>محمد رفعت عطوة مسلم</t>
  </si>
  <si>
    <t>راتب رفعت عطوة مسلم</t>
  </si>
  <si>
    <t>مريم محمد ناصر العصفور</t>
  </si>
  <si>
    <t>منار انس ناصر العصفور</t>
  </si>
  <si>
    <t>ناصرسالم ناصر العصفور</t>
  </si>
  <si>
    <t>لينا سالم ناصر العصفور</t>
  </si>
  <si>
    <t xml:space="preserve"> ثريا علاءالدين عوض الله صافي</t>
  </si>
  <si>
    <t>وئام علي حلمي الدحموس</t>
  </si>
  <si>
    <t>منتصر ابراهيم حجاج</t>
  </si>
  <si>
    <t>عبدالجبار عودة عبدالجبار</t>
  </si>
  <si>
    <t>عودة عبدالجبار عودة عبدالجبار</t>
  </si>
  <si>
    <t>ناصر عبدالجبار عودة عبدالجبار</t>
  </si>
  <si>
    <t>ياسر احمد ياسر زيادة</t>
  </si>
  <si>
    <t>صبح إبراهيم سعدالدين منور</t>
  </si>
  <si>
    <t xml:space="preserve">عطا عودة شبلي </t>
  </si>
  <si>
    <t xml:space="preserve">الهام عطا عودة شبلي </t>
  </si>
  <si>
    <t xml:space="preserve">محمد عطا عودة شبلي </t>
  </si>
  <si>
    <t xml:space="preserve">ادم عطا عودة شبلي </t>
  </si>
  <si>
    <t xml:space="preserve">ايمان عطا عودة شبلي </t>
  </si>
  <si>
    <t>جاد بلال غالب الحشاش</t>
  </si>
  <si>
    <t>أسيل طلال غالب الحشاش</t>
  </si>
  <si>
    <t>عزمي حسن الدبواني</t>
  </si>
  <si>
    <t>مروان حسن الدبواني</t>
  </si>
  <si>
    <t>حسن مروان حسن الدبواني</t>
  </si>
  <si>
    <t>أدم مروان حسن الدبواني</t>
  </si>
  <si>
    <t xml:space="preserve"> أحمد صالح سليمة</t>
  </si>
  <si>
    <t>حمدان صالح سليمة</t>
  </si>
  <si>
    <t>أنس حمدان صالح سليمة</t>
  </si>
  <si>
    <t>صالح حمدان صالح سليمة</t>
  </si>
  <si>
    <t>أمير ناجح حسين خروفة</t>
  </si>
  <si>
    <t>مروان فوزان مصبح</t>
  </si>
  <si>
    <t>جبران مروان فوزان مصبح</t>
  </si>
  <si>
    <t>عامر مروان فوزان مصبح</t>
  </si>
  <si>
    <t>يزن مروان فوزان مصبح</t>
  </si>
  <si>
    <t>مريم منصور فهمي منصور</t>
  </si>
  <si>
    <t>هاشم سعدالدين منور</t>
  </si>
  <si>
    <t>إبراهيم سعدالدين منور</t>
  </si>
  <si>
    <t>سالم محمد ناصر العصفور</t>
  </si>
  <si>
    <t>مروان جمال أديب مسلم</t>
  </si>
  <si>
    <t>جمال أديب مسلم</t>
  </si>
  <si>
    <t>أديب جمال أديب مسلم</t>
  </si>
  <si>
    <t>يوسف صالح حسين عيد</t>
  </si>
  <si>
    <t>زياد أنور نويران</t>
  </si>
  <si>
    <t>فيصل زياد أنور نويران</t>
  </si>
  <si>
    <t>ناصر زياد أنور نويران</t>
  </si>
  <si>
    <t>يوسف زياد أنور نويران</t>
  </si>
  <si>
    <t>جابر أنور نويران</t>
  </si>
  <si>
    <t>يوسف رجاء زيتون سلامة</t>
  </si>
  <si>
    <t>زيتون محمد زيتون سلامة</t>
  </si>
  <si>
    <t>زين محمد زيتون سلامة</t>
  </si>
  <si>
    <t>منايا محمد ابراهيم صافي</t>
  </si>
  <si>
    <t>حمزة اسلام ابراهيم صافي</t>
  </si>
  <si>
    <t>أحمد خالد أبو رحمة</t>
  </si>
  <si>
    <t>محمد خضر العبد مناور</t>
  </si>
  <si>
    <t>محمد ربحي عبدالرسول</t>
  </si>
  <si>
    <t>مجدي ربحي عبدالرسول</t>
  </si>
  <si>
    <t>أمجد ربحي عبدالرسول</t>
  </si>
  <si>
    <t>أحلام سعيد عطا حامد عيد</t>
  </si>
  <si>
    <t>ايمان عبد حلمي الدحموس</t>
  </si>
  <si>
    <t>ميسون حلمي الدحموس</t>
  </si>
  <si>
    <t>منتهى أكرم أحمد عايش</t>
  </si>
  <si>
    <t>نسيم أحمد اكرم عايش</t>
  </si>
  <si>
    <t>يوسف علاء الدين محمد الهندي</t>
  </si>
  <si>
    <t>غنام ابراهيم علي غنام</t>
  </si>
  <si>
    <t>أدم محمد عوض الله صافي</t>
  </si>
  <si>
    <t>زين علاءالدين عوض الله صافي</t>
  </si>
  <si>
    <t>حسين الدبواني</t>
  </si>
  <si>
    <t>مصطفى حسين الدبواني</t>
  </si>
  <si>
    <t>محمد حسين الدبواني</t>
  </si>
  <si>
    <t>محمود حسين الدبواني</t>
  </si>
  <si>
    <t>عبدالحليم عيسى عايش</t>
  </si>
  <si>
    <t>نزال قطيفان نزال مصبح</t>
  </si>
  <si>
    <t>طارق قطيفان نزال مصبح</t>
  </si>
  <si>
    <t>نعمان نزال مصبح</t>
  </si>
  <si>
    <t>فارس سالم صنديح</t>
  </si>
  <si>
    <t>محمد فارس سالم صنديح</t>
  </si>
  <si>
    <t>شريف سالم فريد صنديح</t>
  </si>
  <si>
    <t>جهاد لحميدي فنون</t>
  </si>
  <si>
    <t>جواد جهاد لحميدي فنون</t>
  </si>
  <si>
    <t>عبدالله عبدالمجيد بسمة</t>
  </si>
  <si>
    <t>غالب محمد غالب مصبح</t>
  </si>
  <si>
    <t>يوسف محمد غالب مصبح</t>
  </si>
  <si>
    <t>تغريد محمد غالب مصبح</t>
  </si>
  <si>
    <t>حسيبة محمد غالب مصبح</t>
  </si>
  <si>
    <t>أمين مصبح</t>
  </si>
  <si>
    <t>مصبح أمين مصبح</t>
  </si>
  <si>
    <t>نوح شهيد عبد الباسط طه</t>
  </si>
  <si>
    <t>فايز عاكف عبدالمجيد طه</t>
  </si>
  <si>
    <t>حسين عاكف عبدالمجيد طه</t>
  </si>
  <si>
    <t>ناصر عاكف عبدالمجيد طه</t>
  </si>
  <si>
    <t>جواد تركي الدبواني</t>
  </si>
  <si>
    <t>اياد تركي الدبواني</t>
  </si>
  <si>
    <t>أيوب عماد ربحي دالية</t>
  </si>
  <si>
    <t>فايزة مصطفى عايش</t>
  </si>
  <si>
    <t>سوني/سلطان مصطفى عايش</t>
  </si>
  <si>
    <t>مراد مصطفى عايش</t>
  </si>
  <si>
    <t>ساندرا مصطفى عايش</t>
  </si>
  <si>
    <t>بسام حماد السكلاوي</t>
  </si>
  <si>
    <t>فراس بسام حماد السكلاوي</t>
  </si>
  <si>
    <t>مهران بسام حماد السكلاوي</t>
  </si>
  <si>
    <t>حماد بسام حماد السكلاوي</t>
  </si>
  <si>
    <t>ربحي رزق قرقط</t>
  </si>
  <si>
    <t xml:space="preserve"> سناء ربحي قرقط</t>
  </si>
  <si>
    <t>علي ربحي قرقط</t>
  </si>
  <si>
    <t>أمير علي ربحي قرقط</t>
  </si>
  <si>
    <t>حمدي ربحي قرقط</t>
  </si>
  <si>
    <t>محمد حمدي ربحي قرقط</t>
  </si>
  <si>
    <t>عمر حمدي ربحي قرقط</t>
  </si>
  <si>
    <t>بلال حمدي ربحي قرقط</t>
  </si>
  <si>
    <t>محمد ربحي قرقط</t>
  </si>
  <si>
    <t>ربحي محمد ربحي قرقط</t>
  </si>
  <si>
    <t>نورا عبدالكريم لحميدي طه</t>
  </si>
  <si>
    <t>أماني أمجد مجدي العصفور</t>
  </si>
  <si>
    <t>عمر محمد ناصر العصفور</t>
  </si>
  <si>
    <t>نصر الحاج عبدالعزيز</t>
  </si>
  <si>
    <t>عزيز نصر الحاج عبدالعزيز</t>
  </si>
  <si>
    <t>دين نصر الحاج عبدالعزيز</t>
  </si>
  <si>
    <t>عبير أحمد عواد</t>
  </si>
  <si>
    <t>فضل سامي فضل ابراهيم</t>
  </si>
  <si>
    <t>فاطمة سامي فضل ابراهيم</t>
  </si>
  <si>
    <t>دلال سامي فضل ابراهيم</t>
  </si>
  <si>
    <t>شنيور احمد عبدالعزيز عواد</t>
  </si>
  <si>
    <t>ماريا احمد عبدالعزيز  عواد</t>
  </si>
  <si>
    <t>دوروثي عبدالعزيز احمد عواد</t>
  </si>
  <si>
    <t>رولا شنيور احمد عواد</t>
  </si>
  <si>
    <t>سوسن حمدي احمد عواد</t>
  </si>
  <si>
    <t>دالية عبدالعزيز احمد عواد</t>
  </si>
  <si>
    <t>معتز شنيور احمد عواد</t>
  </si>
  <si>
    <t>ليالي شنيور احمد عواد</t>
  </si>
  <si>
    <t>هيا حمدي احمد عواد</t>
  </si>
  <si>
    <t>لينا حمدي احمد عواد</t>
  </si>
  <si>
    <t>ماريا  حمدي احمد عواد</t>
  </si>
  <si>
    <t>علي محمد منصور</t>
  </si>
  <si>
    <t>محمد علي محمد منصور</t>
  </si>
  <si>
    <t>علي محمد علي منصور</t>
  </si>
  <si>
    <t>أدم محمد علي منصور</t>
  </si>
  <si>
    <t>رامز عطوة رفعت مسلم</t>
  </si>
  <si>
    <t>هبة عماد محارب خروفة</t>
  </si>
  <si>
    <t>وردة عماد محارب خروفة</t>
  </si>
  <si>
    <t>أمل عماد محارب خروفة</t>
  </si>
  <si>
    <t>جنى عماد محارب خروفة</t>
  </si>
  <si>
    <t>شكري عبدالحميد كميش</t>
  </si>
  <si>
    <t>سامر أحمد السكلاوي</t>
  </si>
  <si>
    <t>عامر أحمد السكلاوي</t>
  </si>
  <si>
    <t>زين عبدالله عبدالمجيد بسمة</t>
  </si>
  <si>
    <t>نجوى بلال ربحي دالية</t>
  </si>
  <si>
    <t>زين بلال ربحي دالية</t>
  </si>
  <si>
    <t>أدم بلال ربحي دالية</t>
  </si>
  <si>
    <t xml:space="preserve">عاصف عطا عودة شبلي </t>
  </si>
  <si>
    <t>محمد خالد منصور</t>
  </si>
  <si>
    <t>ميسون محمد خالد منصور</t>
  </si>
  <si>
    <t>سامي محمد خالد منصور</t>
  </si>
  <si>
    <t>أسعد محمد خالد منصور</t>
  </si>
  <si>
    <t>أشرف محمد خالد منصور</t>
  </si>
  <si>
    <t>الحاج دهشان جبران منصور</t>
  </si>
  <si>
    <t>الدكتور حلمي علاء الدين سعود</t>
  </si>
  <si>
    <t>الدكتورة أماني جمال الدين</t>
  </si>
  <si>
    <t>أسماء حلمي علاء الدين سعود</t>
  </si>
  <si>
    <t>لينا حلمي علاء الدين سعود</t>
  </si>
  <si>
    <t>أيه  حلمي علاء الدين سعود</t>
  </si>
  <si>
    <t>مريم حلمي علاء الدين سعود</t>
  </si>
  <si>
    <t>ناصر عبدالله شبلي</t>
  </si>
  <si>
    <t>عبدالله ناصر شبلي</t>
  </si>
  <si>
    <t>ايهاب ناصر شبلي</t>
  </si>
  <si>
    <t>سعيد ناصر شبلي</t>
  </si>
  <si>
    <t>أسامة طالب شبلي</t>
  </si>
  <si>
    <t>طالب أسامة طالب شبلي</t>
  </si>
  <si>
    <t>ليث أسامة طالب شبلي</t>
  </si>
  <si>
    <t>أحمد أنور ياسر  زيادة</t>
  </si>
  <si>
    <t>محمد احمد ياسر زيادة</t>
  </si>
  <si>
    <t>صبحي علي جمعة</t>
  </si>
  <si>
    <t>علي صبحي علي جمعة</t>
  </si>
  <si>
    <t>معاذ صبحي علي جمعة</t>
  </si>
  <si>
    <t>صبحي علي صبحي جمعة</t>
  </si>
  <si>
    <t>بسام راقي راتب حدابة</t>
  </si>
  <si>
    <t>غسان راقي راتب حدابة</t>
  </si>
  <si>
    <t>سليم راقي راتب حدابة</t>
  </si>
  <si>
    <t>جهاد شفيق عبدالرحمن دالية</t>
  </si>
  <si>
    <t>شفيق جهاد شفيق دالية</t>
  </si>
  <si>
    <t>محمد ابراهيم عبدالله</t>
  </si>
  <si>
    <t>محمد كامل حسني حسان</t>
  </si>
  <si>
    <t>أحمد كامل حسني حسان</t>
  </si>
  <si>
    <t>محمد عبدالله مناصرة</t>
  </si>
  <si>
    <t>عبدالله محمد عبدالله مناصرة</t>
  </si>
  <si>
    <t>عمر محمد عبدالله مناصرة</t>
  </si>
  <si>
    <t>عثمان نبيل عثمان عبدالعزيز</t>
  </si>
  <si>
    <t>نواف احميدان</t>
  </si>
  <si>
    <t>محمد نواف احميدان</t>
  </si>
  <si>
    <t>عبدالمنعم نواف احميدان</t>
  </si>
  <si>
    <t>عبدالمجيد عبدالله بسمة</t>
  </si>
  <si>
    <t>محمد محمود عيد حمد</t>
  </si>
  <si>
    <t>رفعت محمود عيد حمد</t>
  </si>
  <si>
    <t>هاني محمود عيد حمد</t>
  </si>
  <si>
    <t>وفقي محمود عيد حمد</t>
  </si>
  <si>
    <t>تامر محمود عيد حمد</t>
  </si>
  <si>
    <t>أصالة عبدالكريم لحميدي طه</t>
  </si>
  <si>
    <t>مشهور عايش عايش</t>
  </si>
  <si>
    <t>أدم مشهور عايش عايش</t>
  </si>
  <si>
    <t>يوسف مشهور عايش عايش</t>
  </si>
  <si>
    <t>زياد أحمد جالكة</t>
  </si>
  <si>
    <t>محمد زياد أحمد جالكة</t>
  </si>
  <si>
    <t>خضر زياد أحمد جالكة</t>
  </si>
  <si>
    <t xml:space="preserve">حسين راجي </t>
  </si>
  <si>
    <t xml:space="preserve">راجي حسين راجي </t>
  </si>
  <si>
    <t xml:space="preserve">محمد حسين راجي </t>
  </si>
  <si>
    <t>جمال محمود دالية</t>
  </si>
  <si>
    <t>محمود جمال محمود دالية</t>
  </si>
  <si>
    <t>محمد جمال محمود دالية</t>
  </si>
  <si>
    <t>ربيحة محمد فريد  صنديح</t>
  </si>
  <si>
    <t>شروق محمد صنديح</t>
  </si>
  <si>
    <t>خضرة محمد صنديح</t>
  </si>
  <si>
    <t>ميار محمد صنديح</t>
  </si>
  <si>
    <t>أنوار أديب غالب صنديح</t>
  </si>
  <si>
    <t>غالب أديب غالب صنديح</t>
  </si>
  <si>
    <t>رحاب أديب غالب صنديح</t>
  </si>
  <si>
    <t>أديبة جاسر فريد صنديح</t>
  </si>
  <si>
    <t>تسنيم جاسر فريد صنديح</t>
  </si>
  <si>
    <t>سنا جاسر فريد صنديح</t>
  </si>
  <si>
    <t>ملاك جاسر فريد صنديح</t>
  </si>
  <si>
    <t xml:space="preserve">أدم نايف شريف صنديح </t>
  </si>
  <si>
    <t>محمد عبدالرحمن محمد صنديح</t>
  </si>
  <si>
    <t>زياد محمد عبدالرحمن صنديح</t>
  </si>
  <si>
    <t>محمد زياد محمد صنديح</t>
  </si>
  <si>
    <t xml:space="preserve">حمودة حسين العبد </t>
  </si>
  <si>
    <t xml:space="preserve">حسين حمودة حسين العبد </t>
  </si>
  <si>
    <t xml:space="preserve">يزن حمودة حسين العبد </t>
  </si>
  <si>
    <t>تيسير حماد السكلاوي</t>
  </si>
  <si>
    <t>عيسى حماد السكلاوي</t>
  </si>
  <si>
    <t>خالد محمد السكلاوي</t>
  </si>
  <si>
    <t>أكرم خالد محمد السكلاوي</t>
  </si>
  <si>
    <t>نجية خالد محمد السكلاوي</t>
  </si>
  <si>
    <t>صالح أحمد صالح سليمة</t>
  </si>
  <si>
    <t>محمود  أحمد صالح سليمة</t>
  </si>
  <si>
    <t>أمير محمود صالح سليمة</t>
  </si>
  <si>
    <t>محمد صالح أحمد سليمة</t>
  </si>
  <si>
    <t>حمزة صالح أحمد سليمة</t>
  </si>
  <si>
    <t>محمد حمزة صالح سليمة</t>
  </si>
  <si>
    <t>صلاح أحمد سليمة</t>
  </si>
  <si>
    <t>أحمد صلاح أحمد سليمة</t>
  </si>
  <si>
    <t>عماد صلاح أحمد سليمة</t>
  </si>
  <si>
    <t>نضال صلاح أحمد سليمة</t>
  </si>
  <si>
    <t>صدام صلاح أحمد سليمة</t>
  </si>
  <si>
    <t>درويش محمود درويش سليمة</t>
  </si>
  <si>
    <t>محمود درويش محمود سليمة</t>
  </si>
  <si>
    <t>سليمة محمود درويش سليمة</t>
  </si>
  <si>
    <t>ردينة محمود درويش سليمة</t>
  </si>
  <si>
    <t>رفيق محمود درويش سليمة</t>
  </si>
  <si>
    <t>زياد محمود درويش سليمة</t>
  </si>
  <si>
    <t>وسيم زياد محمود سليمة</t>
  </si>
  <si>
    <t>هناء زياد محمود سليمة</t>
  </si>
  <si>
    <t>محمد محمود درويش سليمة</t>
  </si>
  <si>
    <t>ماجد محمود درويش سليمة</t>
  </si>
  <si>
    <t>عمر ماجد محمود سليمة</t>
  </si>
  <si>
    <t>درويش ماجد محمود سليمة</t>
  </si>
  <si>
    <t>أمير ماجد محمود سليمة</t>
  </si>
  <si>
    <t>محمد ماجد محمود سليمة</t>
  </si>
  <si>
    <t>نصر ماجد محمود سليمة</t>
  </si>
  <si>
    <t>ياسر جودة عبدالجواد مصبح</t>
  </si>
  <si>
    <t>أم محمد غالب نزال مصبح</t>
  </si>
  <si>
    <t>أم غالب نزال مصبح</t>
  </si>
  <si>
    <t>حمدي أحمد عبدالعزيز عواد</t>
  </si>
  <si>
    <t>ميسون مجدي احمد عواد</t>
  </si>
  <si>
    <t>حسن حسان حسن سليمة</t>
  </si>
  <si>
    <t>حيدر حسان حسن سليمة</t>
  </si>
  <si>
    <t>رجائي حسان حسن سليمة</t>
  </si>
  <si>
    <t>ماهر محمد طه</t>
  </si>
  <si>
    <t>محمد ماهر محمد طه</t>
  </si>
  <si>
    <t>ماهر محمد ماهر  طه</t>
  </si>
  <si>
    <t>لوزية محمد ماهر طه</t>
  </si>
  <si>
    <t>أمل محمد ماهر  طه</t>
  </si>
  <si>
    <t>أدم محمد ماهر  طه</t>
  </si>
  <si>
    <t>طه محمد ماهر طه</t>
  </si>
  <si>
    <t>عبيدة محمود حسين الدبواني</t>
  </si>
  <si>
    <t>عدي محمد حسين الدبواني</t>
  </si>
  <si>
    <t>مدللة محمد حسين الدبواني</t>
  </si>
  <si>
    <t>محمد مصطفى حسين الدبواني</t>
  </si>
  <si>
    <t>محمود مصطفى حسين الدبواني</t>
  </si>
  <si>
    <t>حسين مصطفى حسين الدبواني</t>
  </si>
  <si>
    <t>عبدالجبار مصطفى حسين الدبواني</t>
  </si>
  <si>
    <t>فاطمة مصطفى حسين الدبواني</t>
  </si>
  <si>
    <t>دارين مصطفى حسين الدبواني</t>
  </si>
  <si>
    <t>عمر مصطفى حسين الدبواني</t>
  </si>
  <si>
    <t>محمد عواد</t>
  </si>
  <si>
    <t>جواد عواد</t>
  </si>
  <si>
    <t>جهاد عواد</t>
  </si>
  <si>
    <t>مراد جهاد عواد</t>
  </si>
  <si>
    <t>محمد جهاد عواد</t>
  </si>
  <si>
    <t>حسان جميل مصبح</t>
  </si>
  <si>
    <t>جميل حسان جميل مصبح</t>
  </si>
  <si>
    <t>عواطف حسان جميل مصبح</t>
  </si>
  <si>
    <t>هبة حسان جميل مصبح</t>
  </si>
  <si>
    <t>ليلى حسان جميل مصبح</t>
  </si>
  <si>
    <t>جبران قطيفان نزال مصبح</t>
  </si>
  <si>
    <t>أنيس عويس</t>
  </si>
  <si>
    <t>مالك أنيس عويس</t>
  </si>
  <si>
    <t>أسعد أنيس عويس</t>
  </si>
  <si>
    <t>توفيق عويس</t>
  </si>
  <si>
    <t xml:space="preserve">محمد صلاح بحر </t>
  </si>
  <si>
    <t>يحيى مروان فوزان مصبح</t>
  </si>
  <si>
    <t>المرحوم حسام قاسم حسن</t>
  </si>
  <si>
    <t>سند حسام قاسم حسن</t>
  </si>
  <si>
    <t>سبع حسام قاسم حسن</t>
  </si>
  <si>
    <t>هاني عبد هاني نصار</t>
  </si>
  <si>
    <t>رياض صبح داوود حورية</t>
  </si>
  <si>
    <t>جواد رياض صبح حورية</t>
  </si>
  <si>
    <t>شادي رياض صبح حورية</t>
  </si>
  <si>
    <t>فوزي مصطفى صافي</t>
  </si>
  <si>
    <t>سارة فوزي مصطفى صافي</t>
  </si>
  <si>
    <t>مصطفى فوزي مصطفى صافي</t>
  </si>
  <si>
    <t>عوض فوزي مصطفى صافي</t>
  </si>
  <si>
    <t>محمد فوزي مصطفى صافي</t>
  </si>
  <si>
    <t>وعد فوزي مصطفى صافي</t>
  </si>
  <si>
    <t>رنين فوزي مصطفى صافي</t>
  </si>
  <si>
    <t>سامر توفيق حمد</t>
  </si>
  <si>
    <t>نهاية فايز حمد</t>
  </si>
  <si>
    <t>توفيق سامر توفيق حمد</t>
  </si>
  <si>
    <t>فايز سامر توفيق حمد</t>
  </si>
  <si>
    <t>ياسمين سامر توفيق حمد</t>
  </si>
  <si>
    <t>جنا سامر توفيق حمد</t>
  </si>
  <si>
    <t>نور سامر توفيق حمد</t>
  </si>
  <si>
    <t>محمود عيسى السكلاوي</t>
  </si>
  <si>
    <t>ياسر حماد السكلاوي</t>
  </si>
  <si>
    <t>عمار ياسر حماد السكلاوي</t>
  </si>
  <si>
    <t>عمر ياسر حماد السكلاوي</t>
  </si>
  <si>
    <t>بشار ياسر حماد السكلاوي</t>
  </si>
  <si>
    <t>ياسر بشار ياسر السكلاوي</t>
  </si>
  <si>
    <t>جود عماد عقل حمدالله</t>
  </si>
  <si>
    <t>عماد جهاد عقل حمدالله</t>
  </si>
  <si>
    <t>عبدالرحمن محمد عبد صنديح</t>
  </si>
  <si>
    <t>زيد الحج عبد العزيز ابو السعود</t>
  </si>
  <si>
    <t>عبد العزيز زيد ابو السعود</t>
  </si>
  <si>
    <t>زيد عبد العزيز ابو السعود</t>
  </si>
  <si>
    <t>غالب وجيه عفانة</t>
  </si>
  <si>
    <t>عماد وجيه عفانة</t>
  </si>
  <si>
    <t>محمد وجيه عفانة</t>
  </si>
  <si>
    <t>ابراهيم وجيه عفانة</t>
  </si>
  <si>
    <t>وجيه غالب وجيه</t>
  </si>
  <si>
    <t>قسام عماد وجيه</t>
  </si>
  <si>
    <t>محمد غالب وجيه</t>
  </si>
  <si>
    <t>ليث ابراهيم وجيه</t>
  </si>
  <si>
    <t>وجيه ابراهيم وجيه</t>
  </si>
  <si>
    <t>مصطفى عبد الله الحاج</t>
  </si>
  <si>
    <t>محمد راتب عويس</t>
  </si>
  <si>
    <t>نهاد منذر صبح</t>
  </si>
  <si>
    <t>اريج عبد الله</t>
  </si>
  <si>
    <t xml:space="preserve">وصال نهاد صبح </t>
  </si>
  <si>
    <t>لجين نهاد منذر صبح</t>
  </si>
  <si>
    <t xml:space="preserve">محمد حسن حامد </t>
  </si>
  <si>
    <t xml:space="preserve">حسن محمد حسن حامد </t>
  </si>
  <si>
    <t>د. عمر محمد حسن حامد</t>
  </si>
  <si>
    <t xml:space="preserve">محمد مصطفى </t>
  </si>
  <si>
    <t>يوسف انس ناصر العصفور</t>
  </si>
  <si>
    <t>ياسين انس ناصر العصفور</t>
  </si>
  <si>
    <t>هدى محمد الاسمر</t>
  </si>
  <si>
    <t>ماريا مجدي احمد عبدالعزيز عواد</t>
  </si>
  <si>
    <t>نجاح حدابة</t>
  </si>
  <si>
    <t>نسرين حدابة</t>
  </si>
  <si>
    <t>دنيا حدابة</t>
  </si>
  <si>
    <t>دولسي حدابة</t>
  </si>
  <si>
    <t>ياسين حدابة</t>
  </si>
  <si>
    <t>يوسف حدابة</t>
  </si>
  <si>
    <t>اسماعيل حدابة</t>
  </si>
  <si>
    <t>محمد حدابة</t>
  </si>
  <si>
    <t>ليان محمد حافظ نزال مصبح</t>
  </si>
  <si>
    <t>لارين محمد حافظ نزال مصبح</t>
  </si>
  <si>
    <t>مصطفى خالد منصور</t>
  </si>
  <si>
    <t>خالد مصطفى منصور</t>
  </si>
  <si>
    <t>انور مصطفى منصور</t>
  </si>
  <si>
    <t>اسامة مصطفى منصور</t>
  </si>
  <si>
    <t>زياد مصطفى منصور</t>
  </si>
  <si>
    <t>اياد مصطفى منصور</t>
  </si>
  <si>
    <t>عليا انور منصور</t>
  </si>
  <si>
    <t>عيد توفيق حمد</t>
  </si>
  <si>
    <t>حسام محمد حسام</t>
  </si>
  <si>
    <t>جواد محمد حسام</t>
  </si>
  <si>
    <t>ماجد أمين مصبح</t>
  </si>
  <si>
    <t>مصبح ماجد مصبح</t>
  </si>
  <si>
    <t>اسامة صرمة</t>
  </si>
  <si>
    <t>منير محمد عمار</t>
  </si>
  <si>
    <t>محمد منير محمد عمار</t>
  </si>
  <si>
    <t>عدن محمد منير محمد عمار</t>
  </si>
  <si>
    <t>انعام محمد منير محمد عمار</t>
  </si>
  <si>
    <t>علاء منير محمد عمار</t>
  </si>
  <si>
    <t>انس منير محمد عمار</t>
  </si>
  <si>
    <t>انعام منير محمد عمار</t>
  </si>
  <si>
    <t>نهلة محمد منير محمد عمار</t>
  </si>
  <si>
    <t>جنين  منير محمد عمار</t>
  </si>
  <si>
    <t>احلام  منير محمد عمار</t>
  </si>
  <si>
    <t>حدابة باسم عطا الحداد</t>
  </si>
  <si>
    <t>فايز باسم عطا الحداد</t>
  </si>
  <si>
    <t>عطا باسم عطا الحداد</t>
  </si>
  <si>
    <t>وائل مصطفى محمد علي</t>
  </si>
  <si>
    <t>عمر يوسف بركات</t>
  </si>
  <si>
    <t>محمد يوسف بركات</t>
  </si>
  <si>
    <t>ادم محمد يوسف بركات</t>
  </si>
  <si>
    <t>نوح محمد يوسف بركات</t>
  </si>
  <si>
    <t>جبريل محمد يوسف بركات</t>
  </si>
  <si>
    <t>يوسف علي بركات</t>
  </si>
  <si>
    <t>محمد ذياب عنبر المشني</t>
  </si>
  <si>
    <t>مسعد ذياب عنبر المشني</t>
  </si>
  <si>
    <t>يوسف محمد ذياب عنبر المشني</t>
  </si>
  <si>
    <t>ندى جهاد لحميدي فنون</t>
  </si>
  <si>
    <t>نادية جهاد لحميدي فنون</t>
  </si>
  <si>
    <t>محمد هاشم سعدالدين منور</t>
  </si>
  <si>
    <t>علي هاشم سعدالدين منور</t>
  </si>
  <si>
    <t>عائشة هاشم سعدالدين منور</t>
  </si>
  <si>
    <t>ابدور هاشم سعدالدين منور</t>
  </si>
  <si>
    <t>جواد عنبر المشني</t>
  </si>
  <si>
    <t>منال عنبر المشني</t>
  </si>
  <si>
    <t>محمد العبد سرية</t>
  </si>
  <si>
    <t>هيام محمد سرية</t>
  </si>
  <si>
    <t>سيف الدين محمد سرية</t>
  </si>
  <si>
    <t>ثلجية علي فريد صنديح</t>
  </si>
  <si>
    <t>احلام علي فريد صنديح</t>
  </si>
  <si>
    <t>نبيهة علي فريد صنديح</t>
  </si>
  <si>
    <t>نجاح علي فريد صنديح</t>
  </si>
  <si>
    <t>لبيبة علي فريد صنديح</t>
  </si>
  <si>
    <t>ناصر عطا حماد</t>
  </si>
  <si>
    <t>عطا ناصر عطا حماد</t>
  </si>
  <si>
    <t>عامر ناصر عطا حماد</t>
  </si>
  <si>
    <t>محمد ناصر عطا حماد</t>
  </si>
  <si>
    <t>ميرام ناصر عطا حماد</t>
  </si>
  <si>
    <t>خديجة ناصر عطا حماد</t>
  </si>
  <si>
    <t>عمر عبد الله الور</t>
  </si>
  <si>
    <t>عبد الله الور</t>
  </si>
  <si>
    <t>حذيفة عبد الله الور</t>
  </si>
  <si>
    <t>حسن عبد الله الور</t>
  </si>
  <si>
    <t>رؤوف حسن فرحات</t>
  </si>
  <si>
    <t>عبد العزيز إبراهيم عوني الدحموس</t>
  </si>
  <si>
    <t>محمد سعد الدين منور الور</t>
  </si>
  <si>
    <t>سعد محمد منور الور</t>
  </si>
  <si>
    <t>صلاح محمد منور الور</t>
  </si>
  <si>
    <t>محمد علي عقل حمدالله</t>
  </si>
  <si>
    <t>زكي راتب مسلم</t>
  </si>
  <si>
    <t xml:space="preserve">راتب زكي راتب </t>
  </si>
  <si>
    <t>زكي راتب زكي</t>
  </si>
  <si>
    <t>حكم راتب زكي</t>
  </si>
  <si>
    <t>عادل زكي راتب</t>
  </si>
  <si>
    <t>هاني عادل زكي</t>
  </si>
  <si>
    <t>امير عادل زكي</t>
  </si>
  <si>
    <t>زاهر عادل زكي</t>
  </si>
  <si>
    <t>شرف عادل زكي</t>
  </si>
  <si>
    <t xml:space="preserve">منيف زكي راتب </t>
  </si>
  <si>
    <t>راتب منيف زكي</t>
  </si>
  <si>
    <t>انس منيف زكي</t>
  </si>
  <si>
    <t>ادم منيف زكي</t>
  </si>
  <si>
    <t>احمد منيف زكي</t>
  </si>
  <si>
    <t xml:space="preserve">اياد زكي راتب </t>
  </si>
  <si>
    <t>يزيد اياد زكي</t>
  </si>
  <si>
    <t xml:space="preserve">طلال زكي راتب </t>
  </si>
  <si>
    <t>جواد طلال زكي</t>
  </si>
  <si>
    <t>فارس طلال زكي</t>
  </si>
  <si>
    <t>مسعود زكي راتب</t>
  </si>
  <si>
    <t>محمد رزق قرقط</t>
  </si>
  <si>
    <t>رزق محمد قرقط</t>
  </si>
  <si>
    <t>ربيح محمد قرقط</t>
  </si>
  <si>
    <t>محمد ربيح قرقط</t>
  </si>
  <si>
    <t>كمال محمد قرقط</t>
  </si>
  <si>
    <t>زين كمال قرقط</t>
  </si>
  <si>
    <t>محمد كمال قرقط</t>
  </si>
  <si>
    <t>جمال محمد قرقط</t>
  </si>
  <si>
    <t>محمود عيد حمد</t>
  </si>
  <si>
    <t>عيد محمد حمد</t>
  </si>
  <si>
    <t>محمود رفعت  حمد</t>
  </si>
  <si>
    <t>قاهر رفعت  حمد</t>
  </si>
  <si>
    <t>محمد رفعت  حمد</t>
  </si>
  <si>
    <t>مهند هاني حمد</t>
  </si>
  <si>
    <t>تامر وفقي حمد</t>
  </si>
  <si>
    <t>محمود عليان عواودة</t>
  </si>
  <si>
    <t xml:space="preserve"> عليان محمود عواودة</t>
  </si>
  <si>
    <t>موسى عليان عواودة</t>
  </si>
  <si>
    <t>قاهر محمد طه</t>
  </si>
  <si>
    <t>وطفة قاهر طه</t>
  </si>
  <si>
    <t>احمد خالد ابراهيم ابو رحمة</t>
  </si>
  <si>
    <t>خالد احمد خالد ابو رحمة</t>
  </si>
  <si>
    <t>جبر احمد خالد ابو رحمة</t>
  </si>
  <si>
    <t>امل محمد منصور</t>
  </si>
  <si>
    <t>اشرف درويش محمود سليمة</t>
  </si>
  <si>
    <t>الياس فارس سالم صنديح</t>
  </si>
  <si>
    <t>سالم شريف سالم صنديح</t>
  </si>
  <si>
    <t>ايوب ذاكر عبد الباسط طه</t>
  </si>
  <si>
    <t>زيد المشني</t>
  </si>
  <si>
    <t>عبد الرحمن خضر محمد فنون</t>
  </si>
  <si>
    <t>سعود جهاد خضر محمد فنون</t>
  </si>
  <si>
    <t>خضر سعود جهاد محمد فنون</t>
  </si>
  <si>
    <t>انيس خضر محمد حماد فنون</t>
  </si>
  <si>
    <t>سلوى غصبي خروفة</t>
  </si>
  <si>
    <t>ريان محمود حسين الدبواني</t>
  </si>
  <si>
    <t>ضياء ربحي عبد سلمان</t>
  </si>
  <si>
    <t>امير ربحي عبد سلمان</t>
  </si>
  <si>
    <t>خضر حسين العبد فنون</t>
  </si>
  <si>
    <t>علاء خضر حسين العبد فنون</t>
  </si>
  <si>
    <t>احمد خضر حسين العبد فنون</t>
  </si>
  <si>
    <t>عاكف عبدالمجيد طه</t>
  </si>
  <si>
    <t>عاطف العبد طه</t>
  </si>
  <si>
    <t>عبد عاطف العبد طه</t>
  </si>
  <si>
    <t>ادم عاطف العبد طه</t>
  </si>
  <si>
    <t>امتياز صبح إبراهيم سعدالدين منور</t>
  </si>
  <si>
    <t>ريم صبح إبراهيم سعدالدين منور</t>
  </si>
  <si>
    <t>سهى عماد محارب خروفة</t>
  </si>
  <si>
    <t>لبيقة عماد محارب خروفة</t>
  </si>
  <si>
    <t>جمعة موسى عيد جمعة</t>
  </si>
  <si>
    <t>نصري جمعة موسى عيد جمعة</t>
  </si>
  <si>
    <t>محمد جمعة موسى عيد جمعة</t>
  </si>
  <si>
    <t>علي جمعة موسى عيد جمعة</t>
  </si>
  <si>
    <t>شكري حمد</t>
  </si>
  <si>
    <t>جهاد شكري حمد</t>
  </si>
  <si>
    <t>صلاح الدين جمعة موسى عيد جمعة</t>
  </si>
  <si>
    <t>حسين محمد  نصار</t>
  </si>
  <si>
    <t>محمد حسين محمد  نصار</t>
  </si>
  <si>
    <t>امجد حسين محمد  نصار</t>
  </si>
  <si>
    <t>زياد داؤود حورية</t>
  </si>
  <si>
    <t>نضال زياد داؤود حورية</t>
  </si>
  <si>
    <t>محمد زياد داؤود حورية</t>
  </si>
  <si>
    <t>عاطف داؤود حورية</t>
  </si>
  <si>
    <t>عصام عاطف داؤود حورية</t>
  </si>
  <si>
    <t>محمد عاطف داؤود حورية</t>
  </si>
  <si>
    <t>محمد داؤود حورية</t>
  </si>
  <si>
    <t>صلاح داؤود صلاح حورية</t>
  </si>
  <si>
    <t>داؤود صلاح داؤود حورية</t>
  </si>
  <si>
    <t>دانا محمد عوض الله صافي</t>
  </si>
  <si>
    <t>سمير فوزي مصطفى صافي</t>
  </si>
  <si>
    <t>سيليا ابراهيم محمد صافي</t>
  </si>
  <si>
    <t>يحيى اسلام ابراهيم  صافي</t>
  </si>
  <si>
    <t>احمد عوض الله محمد  صافي</t>
  </si>
  <si>
    <t>سارة عوض الله محمد  صافي</t>
  </si>
  <si>
    <t>عوض احمد عوض الله   صافي</t>
  </si>
  <si>
    <t>محمد احمد عوض الله   صافي</t>
  </si>
  <si>
    <t>ميساء احمد عوض الله   صافي</t>
  </si>
  <si>
    <t xml:space="preserve"> ياسمين علاءالدين عوض الله صافي</t>
  </si>
  <si>
    <t>عطا عبد الله محمد النيصة</t>
  </si>
  <si>
    <t>ختام عطا عبد الله محمد النيصة</t>
  </si>
  <si>
    <t>سند عطا عبد الله محمد النيصة</t>
  </si>
  <si>
    <t>عدي ناصر صالح حميدة</t>
  </si>
  <si>
    <t>رمزي ناصر صالح حميدة</t>
  </si>
  <si>
    <t>نصري ناصر صالح حميدة</t>
  </si>
  <si>
    <t>عماد ناصر صالح حميدة</t>
  </si>
  <si>
    <t>اسعد صلاح بحر</t>
  </si>
  <si>
    <t>احمد صلاح بحر</t>
  </si>
  <si>
    <t xml:space="preserve">صلاح محمد بحر </t>
  </si>
  <si>
    <t xml:space="preserve">ادم محمد صلاح بحر </t>
  </si>
  <si>
    <t xml:space="preserve">ابراهيم عمر صلاح بحر </t>
  </si>
  <si>
    <t xml:space="preserve">محمد سعيد صلاح بحر </t>
  </si>
  <si>
    <t>نوح محمود عيسى السكلاوي</t>
  </si>
  <si>
    <t>عبد المجيد المناصرة</t>
  </si>
  <si>
    <t>احميدي موسى المشني</t>
  </si>
  <si>
    <t>خالد اكرم السكلاوي</t>
  </si>
  <si>
    <t>راقي غسان راقي راتب حدابة</t>
  </si>
  <si>
    <t>راتب غسان راقي راتب حدابة</t>
  </si>
  <si>
    <t>رامي غسان راقي راتب حدابة</t>
  </si>
  <si>
    <t>زكي بسام راقي راتب حدابة</t>
  </si>
  <si>
    <t>دين بسام راقي راتب حدابة</t>
  </si>
  <si>
    <t>وليد بسام راقي راتب حدابة</t>
  </si>
  <si>
    <t>محمد كامل حسني مصبح</t>
  </si>
  <si>
    <t>احمد كامل حسني مصبح</t>
  </si>
  <si>
    <t>مراد كامل حسني مصبح</t>
  </si>
  <si>
    <t>آدم فواز حسن حامد عيد</t>
  </si>
  <si>
    <t>مامون احمد حماد</t>
  </si>
  <si>
    <t>احمد مامون احمد حماد</t>
  </si>
  <si>
    <t>ايمن غازي خسان</t>
  </si>
  <si>
    <t>مها محمود احمد عبدالعزيز عواد</t>
  </si>
  <si>
    <t>زيد محمد ناصر العصفور</t>
  </si>
  <si>
    <t>عبد الرحمن حمدان  سليمة</t>
  </si>
  <si>
    <t>كامل طه</t>
  </si>
  <si>
    <t>كاملة ربحي قرقط</t>
  </si>
  <si>
    <t>ليان محمد سرية</t>
  </si>
  <si>
    <t>عطا سعيد عطا حامد عيد</t>
  </si>
  <si>
    <t>احمد محمد صالح</t>
  </si>
  <si>
    <t>دين محمد صالح</t>
  </si>
  <si>
    <t>صبح محمد الور</t>
  </si>
  <si>
    <t>صلاح محمد الور</t>
  </si>
  <si>
    <t>محمد صبح الور</t>
  </si>
  <si>
    <t>جواد محمد علي</t>
  </si>
  <si>
    <t>محمد جواد علي</t>
  </si>
  <si>
    <t>ياسين جواد علي</t>
  </si>
  <si>
    <t>نورة جواد علي</t>
  </si>
  <si>
    <t>جنة جواد علي</t>
  </si>
  <si>
    <t>سحر جواد علي</t>
  </si>
  <si>
    <t>محمد نظمي منصور</t>
  </si>
  <si>
    <t>اشرف محمد نظمي منصور</t>
  </si>
  <si>
    <t>آية محمد نظمي منصور</t>
  </si>
  <si>
    <t>جنة محمد نظمي منصور</t>
  </si>
  <si>
    <t>بيان محمد نظمي منصور</t>
  </si>
  <si>
    <t>اديبة محمد نظمي منصور</t>
  </si>
  <si>
    <t>سحر محمد نظمي منصور</t>
  </si>
  <si>
    <t>مشهور حسن عبد النبي</t>
  </si>
  <si>
    <t>موسى حسن عبد النبي</t>
  </si>
  <si>
    <t>حسن موسى عبد النبي</t>
  </si>
  <si>
    <t>ليث مشهور  عبد النبي</t>
  </si>
  <si>
    <t>ابراهيم سعد الدين</t>
  </si>
  <si>
    <t>زايد موسى زايد عبد الهادي</t>
  </si>
  <si>
    <t>محمد موسى زايد عبد الهادي</t>
  </si>
  <si>
    <t>ريدا موسى زايد عبد الهادي</t>
  </si>
  <si>
    <t>لمياء موسى زايد عبد الهادي</t>
  </si>
  <si>
    <t>دينا حسان جميل مصبح</t>
  </si>
  <si>
    <t>أمير أنور ياسر  زيادة</t>
  </si>
  <si>
    <t>توفيق عيد توفيق حمد</t>
  </si>
  <si>
    <t>محمد عيد توفيق حمد</t>
  </si>
  <si>
    <t>أمير عيد توفيق حمد</t>
  </si>
  <si>
    <t>فؤاد وائل مصطفى محمد علي</t>
  </si>
  <si>
    <t>سامي وائل مصطفى محمد علي</t>
  </si>
  <si>
    <t>خالد هاني خالد عبد الرسول</t>
  </si>
  <si>
    <t>يزن انور منصور</t>
  </si>
  <si>
    <t>ياسين جمال محمد قرقط</t>
  </si>
  <si>
    <t>محمد عبد الجواد دالية</t>
  </si>
  <si>
    <t>ربحي محمد دالية</t>
  </si>
  <si>
    <t>ابراهيم محمد دالية</t>
  </si>
  <si>
    <t>اسامة الور</t>
  </si>
  <si>
    <t>محمد جميل دالية</t>
  </si>
  <si>
    <t>جميل محمد جميل دالية</t>
  </si>
  <si>
    <t>جواد محمد جميل دالية</t>
  </si>
  <si>
    <t>ميسون عبد الهادي</t>
  </si>
  <si>
    <t>كريستين ضمين ناصر الحشاش</t>
  </si>
  <si>
    <t xml:space="preserve"> عقل عماد عوض حمدالله</t>
  </si>
  <si>
    <t>فايزة علي عقل حمدالله</t>
  </si>
  <si>
    <t>مريم جهاد عقل حمدالله</t>
  </si>
  <si>
    <t>الين حمدي عقل عوض حمدالله</t>
  </si>
  <si>
    <t>مجدي امجد مجدي  العصفور</t>
  </si>
  <si>
    <t>آدم ابراهيم وجيه</t>
  </si>
  <si>
    <t>عمر عبد العزيز ابو السعود</t>
  </si>
  <si>
    <t>عبد العزيز عمر عبد العزيز ابو السعود</t>
  </si>
  <si>
    <t>نزال جبران قطيفان مصبح</t>
  </si>
  <si>
    <t>مروان جبران فوزان مصبح</t>
  </si>
  <si>
    <t>انيس توفيق عويس</t>
  </si>
  <si>
    <t>جهاد شكري كميش</t>
  </si>
  <si>
    <t>جميل حجاج خروفة</t>
  </si>
  <si>
    <t>محمد بسام حماد السكلاوي</t>
  </si>
  <si>
    <t>تيسير بسام حماد السكلاوي</t>
  </si>
  <si>
    <t>عيسى بسام حماد السكلاوي</t>
  </si>
  <si>
    <t>فوز جلال غالب رشيد الحشاش</t>
  </si>
  <si>
    <t>محمود رفعت محمود  حمد</t>
  </si>
  <si>
    <t>حلمي علي الدحموس</t>
  </si>
  <si>
    <t>ميسون علي حلمي الدحموس</t>
  </si>
  <si>
    <t>ميسون عبد حلمي محمد  الدحموس</t>
  </si>
  <si>
    <t>اشرف علي ابراهيم غنام</t>
  </si>
  <si>
    <t>زيد اشرف علي ابراهيم غنام</t>
  </si>
  <si>
    <t>علي اشرف علي ابراهيم غنام</t>
  </si>
  <si>
    <t>بلال جمال محارب خروفة</t>
  </si>
  <si>
    <t>حمزة عبد الباسط لحميدي  طه</t>
  </si>
  <si>
    <t>شاكر عبد الباسط لحميدي طه</t>
  </si>
  <si>
    <t>زكريا شاكر عبد الباسط طه</t>
  </si>
  <si>
    <t xml:space="preserve">حمدي حسين راجي </t>
  </si>
  <si>
    <t>حماد أحمد حماد</t>
  </si>
  <si>
    <t>شحدة حباس</t>
  </si>
  <si>
    <t>ناصر شحدة حباس</t>
  </si>
  <si>
    <t>سامي شحدة حباس</t>
  </si>
  <si>
    <t>ابراهيم العبد سرية</t>
  </si>
  <si>
    <t>علاء ابراهيم العبد سرية</t>
  </si>
  <si>
    <t>عدي ابراهيم العبد سرية</t>
  </si>
  <si>
    <t>علي ابراهيم العبد سرية</t>
  </si>
  <si>
    <t>محمد ابراهيم العبد سرية</t>
  </si>
  <si>
    <t>ابراهيم علاء العبد سرية</t>
  </si>
  <si>
    <t>حسان حسن سليمة</t>
  </si>
  <si>
    <t>عمار بشار ياسر السكلاوي</t>
  </si>
  <si>
    <t>ليث اكرم السكلاوي</t>
  </si>
  <si>
    <t>نجية اكرم السكلاوي</t>
  </si>
  <si>
    <t>أميرة اكرم السكلاوي</t>
  </si>
  <si>
    <t>ملاك فوزي مصطفى صافي</t>
  </si>
  <si>
    <t>علي شفيق خضر</t>
  </si>
  <si>
    <t>آمنة علي شفيق خضر</t>
  </si>
  <si>
    <t>محمد علي شفيق خضر</t>
  </si>
  <si>
    <t>آدم علي شفيق خضر</t>
  </si>
  <si>
    <t>خالد علي شفيق خضر</t>
  </si>
  <si>
    <t>ياسر تيسير حماد السكلاوي</t>
  </si>
  <si>
    <t>ناصر تيسير حماد السكلاوي</t>
  </si>
  <si>
    <t>صلاح داؤود صلاح داؤود صبح</t>
  </si>
  <si>
    <t>زين عامر أحمد السكلاوي</t>
  </si>
  <si>
    <t>زيدان عامر أحمد السكلاوي</t>
  </si>
  <si>
    <t>زيد عامر أحمد السكلاوي</t>
  </si>
  <si>
    <t>احمد سامر أحمد السكلاوي</t>
  </si>
  <si>
    <t>ابراهيم سامر أحمد السكلاوي</t>
  </si>
  <si>
    <t>عيسى محمود عيسى السكلاوي</t>
  </si>
  <si>
    <t>عليان محمد مصبح</t>
  </si>
  <si>
    <t>ادم محمود مصبح</t>
  </si>
  <si>
    <t>محمود عليان محمد مصبح</t>
  </si>
  <si>
    <t>موسى عليان محمد مصبح</t>
  </si>
  <si>
    <t>يعقوب درويش/ضيف شرف/بيت حنينا</t>
  </si>
  <si>
    <t>خالد درويش/ضيف شرف/بيت حنينا</t>
  </si>
  <si>
    <t>توفيق احمد حسان سليمة</t>
  </si>
  <si>
    <t>احمد توفيق احمد حسان سليمة</t>
  </si>
  <si>
    <t>ربحي توفيق احمد حسان سليمة</t>
  </si>
  <si>
    <t>نظام يوسف محسن</t>
  </si>
  <si>
    <t>محمود بشير سعد الدين</t>
  </si>
  <si>
    <t>بشير محمود بشير سعد الدين</t>
  </si>
  <si>
    <t>ادم محمود بشير سعد الدين</t>
  </si>
  <si>
    <t>عبد الرحمن منصور</t>
  </si>
  <si>
    <t>احمد عبد الرحمن منصور</t>
  </si>
  <si>
    <t>مشهور عبد النبي</t>
  </si>
  <si>
    <t>موسى عبد النبي</t>
  </si>
  <si>
    <t>حسن عبد النبي</t>
  </si>
  <si>
    <t>ليث عبد النبي</t>
  </si>
  <si>
    <t>جود عبد النبي</t>
  </si>
  <si>
    <t>رامي يعقوب عبد الهادي</t>
  </si>
  <si>
    <t>داؤود يعقوب عبد الهادي</t>
  </si>
  <si>
    <t xml:space="preserve">دين حمودة حسين العبد </t>
  </si>
  <si>
    <t xml:space="preserve">محمود حمودة حسين العبد </t>
  </si>
  <si>
    <t xml:space="preserve">محمد حمودة حسين العبد </t>
  </si>
  <si>
    <t>صالح بحر</t>
  </si>
  <si>
    <t>نجيب صالح بحر</t>
  </si>
  <si>
    <t>محمد عايش</t>
  </si>
  <si>
    <t>حسن ابراهيم دالية</t>
  </si>
  <si>
    <t>ابراهيم حسن دالية</t>
  </si>
  <si>
    <t>حسن ابراهيم حسن دالية</t>
  </si>
  <si>
    <t>ياسين ابراهيم حسن دالية</t>
  </si>
  <si>
    <t>رتاج صبح إبراهيم سعدالدين منور</t>
  </si>
  <si>
    <t>فاتن محمد حافظ نزال مصبح</t>
  </si>
  <si>
    <t>عدي عمر يوسف بركات</t>
  </si>
  <si>
    <t>محمد حسام</t>
  </si>
  <si>
    <t>مراد منير محمد عمار</t>
  </si>
  <si>
    <t>آمال فواز ماهر رشيد</t>
  </si>
  <si>
    <t>نغم حمزة ابراهيم محمد صافي</t>
  </si>
  <si>
    <t>زهية ماهر سليمة</t>
  </si>
  <si>
    <t>خولة محمد نزال</t>
  </si>
  <si>
    <t>نايف منور الور</t>
  </si>
  <si>
    <t>محمد منور الور</t>
  </si>
  <si>
    <t>رياض عواودة</t>
  </si>
  <si>
    <t>عماد محمود بركات</t>
  </si>
  <si>
    <t>عصام محمود بركات</t>
  </si>
  <si>
    <t>ابراهيم محمود بركات</t>
  </si>
  <si>
    <t>محمد سلام / صني</t>
  </si>
  <si>
    <t>عطا محمود حسين دالية</t>
  </si>
  <si>
    <t>محمد عطا دالية</t>
  </si>
  <si>
    <t>محمود عطا دالية</t>
  </si>
  <si>
    <t>اياد فتحي عمار</t>
  </si>
  <si>
    <t>زياد فتحي عمار</t>
  </si>
  <si>
    <t>رعد رجائي حسان حسن سليمة</t>
  </si>
  <si>
    <t>ورد رجائي حسان حسن سليمة</t>
  </si>
  <si>
    <t>حمزة حسان</t>
  </si>
  <si>
    <t>محمد حسان</t>
  </si>
  <si>
    <t>فايزة عماد محارب خاروفة</t>
  </si>
  <si>
    <t>أسيد محمد جاسر فريد صنديح</t>
  </si>
  <si>
    <t>مراد محمد عواد</t>
  </si>
  <si>
    <t>يوسف جهاد عواد</t>
  </si>
  <si>
    <t>ضياء العبد</t>
  </si>
  <si>
    <t>حميد غنام</t>
  </si>
  <si>
    <t>عبد المجيد غنام</t>
  </si>
  <si>
    <t>امير غنام</t>
  </si>
  <si>
    <t>حمدان عبدالرحمن  صنديح</t>
  </si>
  <si>
    <t>لافي جمال دالية</t>
  </si>
  <si>
    <t>يحيى محمد راتب عويس</t>
  </si>
  <si>
    <t>فاطمة جهاد خضر محمد فنون</t>
  </si>
  <si>
    <t>بتول جهاد خضر محمد فنون</t>
  </si>
  <si>
    <t>غزل جهاد خضر محمد فنون</t>
  </si>
  <si>
    <t>عبلة جهاد خضر محمد فنون</t>
  </si>
  <si>
    <t>ابراهيم منتصر ابراهيم حجاج</t>
  </si>
  <si>
    <t>هيثم محمد نزال مصبح</t>
  </si>
  <si>
    <t>ايهم محمد نزال مصبح</t>
  </si>
  <si>
    <t>عبدالكريم محمد نزال مصبح</t>
  </si>
  <si>
    <t xml:space="preserve">وصفية عمر صلاح بحر </t>
  </si>
  <si>
    <t xml:space="preserve">ريماس عمر صلاح بحر </t>
  </si>
  <si>
    <t xml:space="preserve">اميرة عمر صلاح بحر </t>
  </si>
  <si>
    <t>ليندا نجاح الجدع</t>
  </si>
  <si>
    <t>اسماء سعيد صلاح بحر</t>
  </si>
  <si>
    <t>عائشة سعيد صلاح بحر</t>
  </si>
  <si>
    <t>تركي عبد الجبار الدبواني</t>
  </si>
  <si>
    <t>عبد الجبار تركي الدبواني</t>
  </si>
  <si>
    <t>محمد عبد الجبار تركي الدبواني</t>
  </si>
  <si>
    <t>ياسين عبد الجبار تركي الدبواني</t>
  </si>
  <si>
    <t>سند جواد تركي الدبواني</t>
  </si>
  <si>
    <t>يزن جواد تركي الدبواني</t>
  </si>
  <si>
    <t>جاد جواد تركي الدبواني</t>
  </si>
  <si>
    <t>محمد جواد تركي الدبواني</t>
  </si>
  <si>
    <t>اسحاق اياد تركي الدبواني</t>
  </si>
  <si>
    <t>ناصر صالح حميدة</t>
  </si>
  <si>
    <t>صالح ناصر صالح حميدة</t>
  </si>
  <si>
    <t>محمد ناصر صالح حميدة</t>
  </si>
  <si>
    <t>محمد الدحموس</t>
  </si>
  <si>
    <t>اشرف صبري عبد الرحمن صنديح</t>
  </si>
  <si>
    <t>صبري اشرف صبري صنديح</t>
  </si>
  <si>
    <t>غزل حامد عطا عيد</t>
  </si>
  <si>
    <t>جمال احمد زيادة</t>
  </si>
  <si>
    <t>حميدي جهاد لحميدي فنون</t>
  </si>
  <si>
    <t xml:space="preserve">ياسين صلاح محمد بحر </t>
  </si>
  <si>
    <t>مناور نايف منور الور</t>
  </si>
  <si>
    <t>دين مناور نايف منور الور</t>
  </si>
  <si>
    <t>زين مناور نايف منور الور</t>
  </si>
  <si>
    <t>مازن مناور نايف منور الور</t>
  </si>
  <si>
    <t>يعقوب شهيد عبد الباسط  طه</t>
  </si>
  <si>
    <t>شرحبيل طالب شبلي</t>
  </si>
  <si>
    <t>منير حسن رمضان</t>
  </si>
  <si>
    <t>رمضان منير رمضان</t>
  </si>
  <si>
    <t>محمد حسين الشرفي</t>
  </si>
  <si>
    <t>دالية محمد حسين الشرفي</t>
  </si>
  <si>
    <t>هنا محمد حسين دالية</t>
  </si>
  <si>
    <t>أميرة محمد حسين دالية</t>
  </si>
  <si>
    <t>سلمى اشرف علي ابراهيم غنام</t>
  </si>
  <si>
    <t>غزل اشرف علي ابراهيم غنام</t>
  </si>
  <si>
    <t>شبلي خير شبلي</t>
  </si>
  <si>
    <t>خير شبلي خير شبلي</t>
  </si>
  <si>
    <t>عوض شبلي خير شبلي</t>
  </si>
  <si>
    <t>طالب عبد الله شبلي</t>
  </si>
  <si>
    <t>محمد حسين عاكف طه</t>
  </si>
  <si>
    <t>عبد ابراهيم العبد سرية</t>
  </si>
  <si>
    <t>يوسف عبد ابراهيم  سرية</t>
  </si>
  <si>
    <t>ربحي عبد سلمان سرية</t>
  </si>
  <si>
    <t>محمد ربحي عبد سلمان سرية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</si>
</sst>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  <numFmt numFmtId="165" formatCode="&quot;$&quot;#,##0"/>
    <numFmt numFmtId="166" formatCode="_(&quot;$&quot;* #,##0_);_(&quot;$&quot;* \(#,##0\);_(&quot;$&quot;* &quot;-&quot;??_);_(@_)"/>
    <numFmt numFmtId="167" formatCode="0_);\(0\)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ck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ck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double">
        <color auto="1"/>
      </top>
      <bottom style="thick">
        <color auto="1"/>
      </bottom>
      <diagonal/>
    </border>
    <border>
      <left/>
      <right style="thick">
        <color auto="1"/>
      </right>
      <top style="double">
        <color auto="1"/>
      </top>
      <bottom style="thick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ck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ck">
        <color auto="1"/>
      </right>
      <top style="double">
        <color auto="1"/>
      </top>
      <bottom/>
      <diagonal/>
    </border>
    <border>
      <left style="thin">
        <color auto="1"/>
      </left>
      <right style="thick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double">
        <color auto="1"/>
      </top>
      <bottom style="thick">
        <color auto="1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/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double">
        <color auto="1"/>
      </top>
      <bottom style="hair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ck">
        <color auto="1"/>
      </left>
      <right style="thick">
        <color auto="1"/>
      </right>
      <top style="double">
        <color auto="1"/>
      </top>
      <bottom style="double">
        <color auto="1"/>
      </bottom>
      <diagonal/>
    </border>
    <border>
      <left/>
      <right style="thick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ck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ck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ck">
        <color auto="1"/>
      </right>
      <top style="hair">
        <color auto="1"/>
      </top>
      <bottom style="thick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thick">
        <color auto="1"/>
      </right>
      <top style="double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/>
      <right style="thick">
        <color auto="1"/>
      </right>
      <top style="hair">
        <color auto="1"/>
      </top>
      <bottom/>
      <diagonal/>
    </border>
    <border>
      <left style="thick">
        <color auto="1"/>
      </left>
      <right style="thin">
        <color auto="1"/>
      </right>
      <top/>
      <bottom style="hair">
        <color auto="1"/>
      </bottom>
      <diagonal/>
    </border>
    <border>
      <left/>
      <right style="thick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double">
        <color auto="1"/>
      </top>
      <bottom style="hair">
        <color auto="1"/>
      </bottom>
      <diagonal/>
    </border>
    <border>
      <left style="thick">
        <color auto="1"/>
      </left>
      <right/>
      <top style="double">
        <color auto="1"/>
      </top>
      <bottom style="double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ck">
        <color auto="1"/>
      </right>
      <top style="hair">
        <color auto="1"/>
      </top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54">
    <xf numFmtId="0" fontId="0" fillId="0" borderId="0" xfId="0"/>
    <xf numFmtId="37" fontId="1" fillId="0" borderId="4" xfId="0" applyNumberFormat="1" applyFont="1" applyBorder="1" applyAlignment="1">
      <alignment horizontal="center"/>
    </xf>
    <xf numFmtId="37" fontId="1" fillId="2" borderId="5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37" fontId="1" fillId="2" borderId="7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Fill="1"/>
    <xf numFmtId="165" fontId="1" fillId="2" borderId="6" xfId="0" applyNumberFormat="1" applyFont="1" applyFill="1" applyBorder="1" applyAlignment="1">
      <alignment horizontal="center"/>
    </xf>
    <xf numFmtId="165" fontId="1" fillId="2" borderId="2" xfId="0" applyNumberFormat="1" applyFont="1" applyFill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165" fontId="1" fillId="2" borderId="5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5" xfId="0" applyFont="1" applyFill="1" applyBorder="1" applyAlignment="1">
      <alignment horizontal="center"/>
    </xf>
    <xf numFmtId="165" fontId="1" fillId="0" borderId="0" xfId="0" applyNumberFormat="1" applyFont="1"/>
    <xf numFmtId="165" fontId="1" fillId="2" borderId="6" xfId="0" applyNumberFormat="1" applyFont="1" applyFill="1" applyBorder="1"/>
    <xf numFmtId="0" fontId="3" fillId="0" borderId="0" xfId="0" applyFont="1" applyFill="1"/>
    <xf numFmtId="0" fontId="1" fillId="0" borderId="0" xfId="0" applyFont="1" applyAlignment="1">
      <alignment horizontal="right"/>
    </xf>
    <xf numFmtId="0" fontId="1" fillId="2" borderId="5" xfId="0" applyFont="1" applyFill="1" applyBorder="1" applyAlignment="1">
      <alignment horizontal="right"/>
    </xf>
    <xf numFmtId="165" fontId="1" fillId="0" borderId="2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5" fontId="1" fillId="0" borderId="5" xfId="0" applyNumberFormat="1" applyFont="1" applyBorder="1" applyAlignment="1">
      <alignment horizontal="center" vertical="center"/>
    </xf>
    <xf numFmtId="165" fontId="1" fillId="2" borderId="10" xfId="0" applyNumberFormat="1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right"/>
    </xf>
    <xf numFmtId="37" fontId="1" fillId="0" borderId="13" xfId="0" applyNumberFormat="1" applyFont="1" applyBorder="1" applyAlignment="1">
      <alignment horizontal="center"/>
    </xf>
    <xf numFmtId="37" fontId="1" fillId="0" borderId="14" xfId="0" applyNumberFormat="1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65" fontId="1" fillId="0" borderId="15" xfId="0" applyNumberFormat="1" applyFont="1" applyBorder="1" applyAlignment="1">
      <alignment horizontal="center" vertical="center"/>
    </xf>
    <xf numFmtId="165" fontId="1" fillId="0" borderId="15" xfId="0" applyNumberFormat="1" applyFont="1" applyBorder="1" applyAlignment="1">
      <alignment vertical="center"/>
    </xf>
    <xf numFmtId="165" fontId="1" fillId="2" borderId="5" xfId="0" applyNumberFormat="1" applyFont="1" applyFill="1" applyBorder="1" applyAlignment="1">
      <alignment horizontal="center" vertical="center"/>
    </xf>
    <xf numFmtId="164" fontId="1" fillId="2" borderId="6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165" fontId="1" fillId="2" borderId="17" xfId="0" applyNumberFormat="1" applyFont="1" applyFill="1" applyBorder="1" applyAlignment="1">
      <alignment horizontal="center"/>
    </xf>
    <xf numFmtId="165" fontId="1" fillId="2" borderId="18" xfId="0" applyNumberFormat="1" applyFont="1" applyFill="1" applyBorder="1" applyAlignment="1">
      <alignment horizontal="center"/>
    </xf>
    <xf numFmtId="165" fontId="1" fillId="2" borderId="19" xfId="0" applyNumberFormat="1" applyFont="1" applyFill="1" applyBorder="1" applyAlignment="1">
      <alignment horizontal="center" vertical="center"/>
    </xf>
    <xf numFmtId="165" fontId="1" fillId="0" borderId="20" xfId="0" applyNumberFormat="1" applyFont="1" applyBorder="1" applyAlignment="1">
      <alignment horizontal="center"/>
    </xf>
    <xf numFmtId="0" fontId="2" fillId="0" borderId="21" xfId="0" applyFont="1" applyFill="1" applyBorder="1"/>
    <xf numFmtId="0" fontId="1" fillId="0" borderId="21" xfId="0" applyFont="1" applyBorder="1"/>
    <xf numFmtId="165" fontId="1" fillId="0" borderId="22" xfId="0" applyNumberFormat="1" applyFont="1" applyBorder="1" applyAlignment="1">
      <alignment horizontal="center"/>
    </xf>
    <xf numFmtId="0" fontId="2" fillId="0" borderId="23" xfId="0" applyFont="1" applyFill="1" applyBorder="1"/>
    <xf numFmtId="0" fontId="1" fillId="0" borderId="23" xfId="0" applyFont="1" applyBorder="1"/>
    <xf numFmtId="0" fontId="2" fillId="0" borderId="23" xfId="0" applyFont="1" applyBorder="1"/>
    <xf numFmtId="165" fontId="1" fillId="0" borderId="22" xfId="0" applyNumberFormat="1" applyFont="1" applyFill="1" applyBorder="1" applyAlignment="1">
      <alignment horizontal="center"/>
    </xf>
    <xf numFmtId="165" fontId="1" fillId="0" borderId="24" xfId="0" applyNumberFormat="1" applyFont="1" applyBorder="1" applyAlignment="1">
      <alignment horizontal="center"/>
    </xf>
    <xf numFmtId="0" fontId="1" fillId="0" borderId="25" xfId="0" applyFont="1" applyBorder="1"/>
    <xf numFmtId="0" fontId="2" fillId="0" borderId="25" xfId="0" applyFont="1" applyFill="1" applyBorder="1"/>
    <xf numFmtId="165" fontId="1" fillId="0" borderId="20" xfId="0" applyNumberFormat="1" applyFont="1" applyFill="1" applyBorder="1" applyAlignment="1">
      <alignment horizontal="center"/>
    </xf>
    <xf numFmtId="0" fontId="2" fillId="0" borderId="21" xfId="0" applyFont="1" applyBorder="1" applyAlignment="1">
      <alignment horizontal="right"/>
    </xf>
    <xf numFmtId="0" fontId="2" fillId="0" borderId="23" xfId="0" applyFont="1" applyBorder="1" applyAlignment="1">
      <alignment horizontal="right"/>
    </xf>
    <xf numFmtId="0" fontId="2" fillId="0" borderId="23" xfId="0" applyFont="1" applyFill="1" applyBorder="1" applyAlignment="1">
      <alignment horizontal="right"/>
    </xf>
    <xf numFmtId="6" fontId="1" fillId="0" borderId="22" xfId="0" applyNumberFormat="1" applyFont="1" applyBorder="1" applyAlignment="1">
      <alignment horizontal="center"/>
    </xf>
    <xf numFmtId="165" fontId="1" fillId="3" borderId="22" xfId="0" applyNumberFormat="1" applyFont="1" applyFill="1" applyBorder="1" applyAlignment="1">
      <alignment horizontal="center"/>
    </xf>
    <xf numFmtId="0" fontId="1" fillId="3" borderId="23" xfId="0" applyFont="1" applyFill="1" applyBorder="1"/>
    <xf numFmtId="0" fontId="1" fillId="0" borderId="23" xfId="0" applyFont="1" applyBorder="1" applyAlignment="1">
      <alignment horizontal="right"/>
    </xf>
    <xf numFmtId="0" fontId="2" fillId="3" borderId="23" xfId="0" applyFont="1" applyFill="1" applyBorder="1"/>
    <xf numFmtId="0" fontId="1" fillId="3" borderId="23" xfId="0" applyFont="1" applyFill="1" applyBorder="1" applyAlignment="1">
      <alignment horizontal="right"/>
    </xf>
    <xf numFmtId="165" fontId="1" fillId="0" borderId="24" xfId="0" applyNumberFormat="1" applyFont="1" applyFill="1" applyBorder="1" applyAlignment="1">
      <alignment horizontal="center"/>
    </xf>
    <xf numFmtId="0" fontId="2" fillId="0" borderId="25" xfId="0" applyFont="1" applyBorder="1"/>
    <xf numFmtId="0" fontId="2" fillId="0" borderId="21" xfId="0" applyFont="1" applyBorder="1"/>
    <xf numFmtId="0" fontId="1" fillId="0" borderId="23" xfId="0" applyFont="1" applyFill="1" applyBorder="1"/>
    <xf numFmtId="0" fontId="4" fillId="0" borderId="23" xfId="0" applyFont="1" applyBorder="1"/>
    <xf numFmtId="165" fontId="1" fillId="3" borderId="24" xfId="0" applyNumberFormat="1" applyFont="1" applyFill="1" applyBorder="1" applyAlignment="1">
      <alignment horizontal="center"/>
    </xf>
    <xf numFmtId="0" fontId="2" fillId="3" borderId="25" xfId="0" applyFont="1" applyFill="1" applyBorder="1"/>
    <xf numFmtId="0" fontId="2" fillId="3" borderId="21" xfId="0" applyFont="1" applyFill="1" applyBorder="1"/>
    <xf numFmtId="37" fontId="1" fillId="0" borderId="26" xfId="0" applyNumberFormat="1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2" fillId="0" borderId="27" xfId="0" applyFont="1" applyBorder="1"/>
    <xf numFmtId="0" fontId="2" fillId="0" borderId="28" xfId="0" applyFont="1" applyBorder="1"/>
    <xf numFmtId="0" fontId="1" fillId="2" borderId="29" xfId="0" applyFont="1" applyFill="1" applyBorder="1" applyAlignment="1">
      <alignment horizontal="center"/>
    </xf>
    <xf numFmtId="165" fontId="1" fillId="2" borderId="30" xfId="0" applyNumberFormat="1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37" fontId="1" fillId="0" borderId="32" xfId="0" applyNumberFormat="1" applyFont="1" applyBorder="1" applyAlignment="1">
      <alignment horizontal="center"/>
    </xf>
    <xf numFmtId="37" fontId="1" fillId="0" borderId="33" xfId="0" applyNumberFormat="1" applyFont="1" applyBorder="1" applyAlignment="1">
      <alignment horizontal="center"/>
    </xf>
    <xf numFmtId="0" fontId="1" fillId="0" borderId="5" xfId="0" applyFont="1" applyBorder="1"/>
    <xf numFmtId="165" fontId="1" fillId="0" borderId="34" xfId="0" applyNumberFormat="1" applyFont="1" applyBorder="1" applyAlignment="1">
      <alignment horizontal="center"/>
    </xf>
    <xf numFmtId="0" fontId="1" fillId="0" borderId="35" xfId="0" applyFont="1" applyFill="1" applyBorder="1"/>
    <xf numFmtId="165" fontId="1" fillId="0" borderId="36" xfId="0" applyNumberFormat="1" applyFont="1" applyBorder="1" applyAlignment="1">
      <alignment horizontal="center"/>
    </xf>
    <xf numFmtId="6" fontId="1" fillId="0" borderId="37" xfId="0" applyNumberFormat="1" applyFont="1" applyBorder="1" applyAlignment="1">
      <alignment horizontal="center"/>
    </xf>
    <xf numFmtId="165" fontId="1" fillId="0" borderId="37" xfId="0" applyNumberFormat="1" applyFont="1" applyBorder="1" applyAlignment="1">
      <alignment horizontal="center"/>
    </xf>
    <xf numFmtId="165" fontId="1" fillId="3" borderId="37" xfId="0" applyNumberFormat="1" applyFont="1" applyFill="1" applyBorder="1" applyAlignment="1">
      <alignment horizontal="center"/>
    </xf>
    <xf numFmtId="165" fontId="1" fillId="0" borderId="37" xfId="0" applyNumberFormat="1" applyFont="1" applyFill="1" applyBorder="1" applyAlignment="1">
      <alignment horizontal="center"/>
    </xf>
    <xf numFmtId="165" fontId="1" fillId="0" borderId="36" xfId="0" applyNumberFormat="1" applyFont="1" applyFill="1" applyBorder="1" applyAlignment="1">
      <alignment horizontal="center"/>
    </xf>
    <xf numFmtId="165" fontId="1" fillId="0" borderId="38" xfId="0" applyNumberFormat="1" applyFont="1" applyBorder="1" applyAlignment="1">
      <alignment horizontal="center"/>
    </xf>
    <xf numFmtId="165" fontId="1" fillId="3" borderId="36" xfId="0" applyNumberFormat="1" applyFont="1" applyFill="1" applyBorder="1" applyAlignment="1">
      <alignment horizontal="center"/>
    </xf>
    <xf numFmtId="0" fontId="1" fillId="0" borderId="40" xfId="0" applyFont="1" applyBorder="1"/>
    <xf numFmtId="37" fontId="1" fillId="0" borderId="41" xfId="0" applyNumberFormat="1" applyFont="1" applyBorder="1" applyAlignment="1">
      <alignment horizontal="center"/>
    </xf>
    <xf numFmtId="0" fontId="2" fillId="0" borderId="35" xfId="0" applyFont="1" applyBorder="1"/>
    <xf numFmtId="0" fontId="2" fillId="0" borderId="42" xfId="0" applyFont="1" applyBorder="1"/>
    <xf numFmtId="0" fontId="1" fillId="0" borderId="43" xfId="0" applyFont="1" applyBorder="1"/>
    <xf numFmtId="165" fontId="1" fillId="0" borderId="44" xfId="0" applyNumberFormat="1" applyFont="1" applyBorder="1" applyAlignment="1">
      <alignment horizontal="center"/>
    </xf>
    <xf numFmtId="0" fontId="1" fillId="0" borderId="35" xfId="0" applyFont="1" applyBorder="1"/>
    <xf numFmtId="165" fontId="1" fillId="0" borderId="0" xfId="0" applyNumberFormat="1" applyFont="1" applyBorder="1" applyAlignment="1">
      <alignment horizontal="center"/>
    </xf>
    <xf numFmtId="165" fontId="1" fillId="0" borderId="0" xfId="0" applyNumberFormat="1" applyFont="1" applyFill="1" applyBorder="1" applyAlignment="1">
      <alignment horizontal="center"/>
    </xf>
    <xf numFmtId="165" fontId="1" fillId="0" borderId="0" xfId="0" applyNumberFormat="1" applyFont="1" applyBorder="1" applyAlignment="1">
      <alignment horizontal="center" vertical="center"/>
    </xf>
    <xf numFmtId="0" fontId="2" fillId="0" borderId="9" xfId="0" applyFont="1" applyBorder="1"/>
    <xf numFmtId="37" fontId="1" fillId="0" borderId="46" xfId="0" applyNumberFormat="1" applyFont="1" applyBorder="1" applyAlignment="1">
      <alignment horizontal="center"/>
    </xf>
    <xf numFmtId="0" fontId="1" fillId="0" borderId="0" xfId="0" applyFont="1" applyBorder="1"/>
    <xf numFmtId="0" fontId="2" fillId="0" borderId="0" xfId="0" applyFont="1" applyBorder="1"/>
    <xf numFmtId="0" fontId="2" fillId="0" borderId="45" xfId="0" applyFont="1" applyBorder="1"/>
    <xf numFmtId="0" fontId="1" fillId="0" borderId="0" xfId="0" applyFont="1" applyFill="1" applyBorder="1" applyAlignment="1">
      <alignment horizontal="center"/>
    </xf>
    <xf numFmtId="37" fontId="1" fillId="0" borderId="26" xfId="0" applyNumberFormat="1" applyFont="1" applyFill="1" applyBorder="1" applyAlignment="1">
      <alignment horizontal="center"/>
    </xf>
    <xf numFmtId="37" fontId="1" fillId="2" borderId="3" xfId="0" applyNumberFormat="1" applyFont="1" applyFill="1" applyBorder="1" applyAlignment="1">
      <alignment horizontal="center"/>
    </xf>
    <xf numFmtId="165" fontId="1" fillId="0" borderId="34" xfId="0" applyNumberFormat="1" applyFont="1" applyFill="1" applyBorder="1" applyAlignment="1">
      <alignment horizontal="center"/>
    </xf>
    <xf numFmtId="165" fontId="1" fillId="0" borderId="39" xfId="0" applyNumberFormat="1" applyFont="1" applyBorder="1" applyAlignment="1">
      <alignment horizontal="center"/>
    </xf>
    <xf numFmtId="0" fontId="2" fillId="0" borderId="40" xfId="0" applyFont="1" applyBorder="1"/>
    <xf numFmtId="0" fontId="1" fillId="0" borderId="47" xfId="0" applyFont="1" applyBorder="1"/>
    <xf numFmtId="0" fontId="1" fillId="0" borderId="48" xfId="0" applyFont="1" applyBorder="1"/>
    <xf numFmtId="0" fontId="4" fillId="0" borderId="35" xfId="0" applyFont="1" applyBorder="1"/>
    <xf numFmtId="0" fontId="2" fillId="0" borderId="47" xfId="0" applyFont="1" applyBorder="1"/>
    <xf numFmtId="37" fontId="1" fillId="2" borderId="15" xfId="0" applyNumberFormat="1" applyFont="1" applyFill="1" applyBorder="1" applyAlignment="1">
      <alignment horizontal="center"/>
    </xf>
    <xf numFmtId="6" fontId="1" fillId="0" borderId="34" xfId="0" applyNumberFormat="1" applyFont="1" applyBorder="1" applyAlignment="1">
      <alignment horizontal="center"/>
    </xf>
    <xf numFmtId="6" fontId="1" fillId="0" borderId="24" xfId="0" applyNumberFormat="1" applyFont="1" applyBorder="1" applyAlignment="1">
      <alignment horizontal="center"/>
    </xf>
    <xf numFmtId="165" fontId="1" fillId="3" borderId="34" xfId="0" applyNumberFormat="1" applyFont="1" applyFill="1" applyBorder="1" applyAlignment="1">
      <alignment horizontal="center"/>
    </xf>
    <xf numFmtId="0" fontId="2" fillId="3" borderId="35" xfId="0" applyFont="1" applyFill="1" applyBorder="1"/>
    <xf numFmtId="0" fontId="1" fillId="0" borderId="28" xfId="0" applyFont="1" applyBorder="1"/>
    <xf numFmtId="0" fontId="1" fillId="0" borderId="14" xfId="0" applyFont="1" applyBorder="1"/>
    <xf numFmtId="0" fontId="1" fillId="0" borderId="4" xfId="0" applyFont="1" applyBorder="1"/>
    <xf numFmtId="0" fontId="1" fillId="0" borderId="51" xfId="0" applyFont="1" applyBorder="1"/>
    <xf numFmtId="165" fontId="1" fillId="0" borderId="16" xfId="0" applyNumberFormat="1" applyFont="1" applyBorder="1" applyAlignment="1">
      <alignment vertical="center"/>
    </xf>
    <xf numFmtId="165" fontId="1" fillId="0" borderId="52" xfId="0" applyNumberFormat="1" applyFont="1" applyBorder="1" applyAlignment="1">
      <alignment horizontal="center"/>
    </xf>
    <xf numFmtId="166" fontId="1" fillId="2" borderId="5" xfId="1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6" fontId="1" fillId="0" borderId="0" xfId="0" applyNumberFormat="1" applyFont="1" applyBorder="1" applyAlignment="1">
      <alignment horizontal="center"/>
    </xf>
    <xf numFmtId="165" fontId="1" fillId="0" borderId="52" xfId="0" applyNumberFormat="1" applyFont="1" applyFill="1" applyBorder="1" applyAlignment="1">
      <alignment horizontal="center"/>
    </xf>
    <xf numFmtId="0" fontId="2" fillId="0" borderId="53" xfId="0" applyFont="1" applyBorder="1"/>
    <xf numFmtId="0" fontId="2" fillId="0" borderId="54" xfId="0" applyFont="1" applyBorder="1"/>
    <xf numFmtId="0" fontId="1" fillId="2" borderId="15" xfId="0" applyFont="1" applyFill="1" applyBorder="1" applyAlignment="1">
      <alignment horizontal="center"/>
    </xf>
    <xf numFmtId="0" fontId="2" fillId="0" borderId="35" xfId="0" applyFont="1" applyBorder="1" applyAlignment="1">
      <alignment horizontal="right"/>
    </xf>
    <xf numFmtId="1" fontId="1" fillId="0" borderId="13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1" fontId="1" fillId="0" borderId="14" xfId="0" applyNumberFormat="1" applyFont="1" applyBorder="1" applyAlignment="1">
      <alignment horizontal="center"/>
    </xf>
    <xf numFmtId="167" fontId="1" fillId="0" borderId="13" xfId="0" applyNumberFormat="1" applyFont="1" applyBorder="1" applyAlignment="1">
      <alignment horizontal="center"/>
    </xf>
    <xf numFmtId="167" fontId="1" fillId="0" borderId="4" xfId="0" applyNumberFormat="1" applyFont="1" applyBorder="1" applyAlignment="1">
      <alignment horizontal="center"/>
    </xf>
    <xf numFmtId="167" fontId="1" fillId="0" borderId="55" xfId="0" applyNumberFormat="1" applyFont="1" applyBorder="1" applyAlignment="1">
      <alignment horizontal="center"/>
    </xf>
    <xf numFmtId="167" fontId="1" fillId="0" borderId="49" xfId="0" applyNumberFormat="1" applyFont="1" applyBorder="1" applyAlignment="1">
      <alignment horizontal="center"/>
    </xf>
    <xf numFmtId="167" fontId="1" fillId="0" borderId="50" xfId="0" applyNumberFormat="1" applyFont="1" applyBorder="1" applyAlignment="1">
      <alignment horizontal="center"/>
    </xf>
    <xf numFmtId="167" fontId="1" fillId="0" borderId="27" xfId="0" applyNumberFormat="1" applyFont="1" applyBorder="1" applyAlignment="1">
      <alignment horizontal="center"/>
    </xf>
    <xf numFmtId="1" fontId="1" fillId="0" borderId="47" xfId="0" applyNumberFormat="1" applyFont="1" applyBorder="1" applyAlignment="1">
      <alignment horizontal="center"/>
    </xf>
    <xf numFmtId="1" fontId="1" fillId="0" borderId="28" xfId="0" applyNumberFormat="1" applyFont="1" applyBorder="1" applyAlignment="1">
      <alignment horizontal="center"/>
    </xf>
    <xf numFmtId="1" fontId="1" fillId="0" borderId="49" xfId="0" applyNumberFormat="1" applyFont="1" applyBorder="1" applyAlignment="1">
      <alignment horizontal="center"/>
    </xf>
    <xf numFmtId="1" fontId="1" fillId="0" borderId="50" xfId="0" applyNumberFormat="1" applyFont="1" applyBorder="1" applyAlignment="1">
      <alignment horizontal="center"/>
    </xf>
    <xf numFmtId="0" fontId="1" fillId="0" borderId="48" xfId="0" applyFont="1" applyBorder="1" applyAlignment="1">
      <alignment horizontal="right"/>
    </xf>
    <xf numFmtId="167" fontId="1" fillId="0" borderId="57" xfId="0" applyNumberFormat="1" applyFont="1" applyBorder="1" applyAlignment="1">
      <alignment horizontal="center"/>
    </xf>
    <xf numFmtId="0" fontId="1" fillId="0" borderId="58" xfId="0" applyFont="1" applyBorder="1"/>
    <xf numFmtId="37" fontId="1" fillId="0" borderId="59" xfId="0" applyNumberFormat="1" applyFont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56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1" fontId="1" fillId="0" borderId="57" xfId="0" applyNumberFormat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topLeftCell="A19" workbookViewId="0">
      <selection activeCell="B42" sqref="B42"/>
    </sheetView>
  </sheetViews>
  <sheetFormatPr defaultColWidth="9.28515625" defaultRowHeight="18.75" x14ac:dyDescent="0.3"/>
  <cols>
    <col min="1" max="1" width="10" style="11" customWidth="1"/>
    <col min="2" max="2" width="28.85546875" style="7" customWidth="1"/>
    <col min="3" max="3" width="7.5703125" style="7" customWidth="1"/>
    <col min="4" max="4" width="10.42578125" style="11" customWidth="1"/>
    <col min="5" max="5" width="27.7109375" style="7" customWidth="1"/>
    <col min="6" max="6" width="6.42578125" style="7" customWidth="1"/>
    <col min="7" max="7" width="9.28515625" style="7"/>
    <col min="8" max="8" width="7.140625" style="7" bestFit="1" customWidth="1"/>
    <col min="9" max="9" width="24.28515625" style="7" bestFit="1" customWidth="1"/>
    <col min="10" max="10" width="9.28515625" style="7"/>
    <col min="11" max="11" width="20" style="7" bestFit="1" customWidth="1"/>
    <col min="12" max="16384" width="9.28515625" style="7"/>
  </cols>
  <sheetData>
    <row r="1" spans="1:6" ht="20.25" thickTop="1" thickBot="1" x14ac:dyDescent="0.35">
      <c r="A1" s="9"/>
      <c r="B1" s="149" t="s">
        <v>3</v>
      </c>
      <c r="C1" s="149"/>
      <c r="D1" s="149"/>
      <c r="E1" s="149"/>
      <c r="F1" s="5"/>
    </row>
    <row r="2" spans="1:6" ht="20.25" thickTop="1" thickBot="1" x14ac:dyDescent="0.35">
      <c r="A2" s="10" t="s">
        <v>2</v>
      </c>
      <c r="B2" s="3" t="s">
        <v>1</v>
      </c>
      <c r="C2" s="6" t="s">
        <v>0</v>
      </c>
      <c r="D2" s="10" t="s">
        <v>2</v>
      </c>
      <c r="E2" s="3" t="s">
        <v>1</v>
      </c>
      <c r="F2" s="6" t="s">
        <v>0</v>
      </c>
    </row>
    <row r="3" spans="1:6" ht="19.5" thickTop="1" x14ac:dyDescent="0.3">
      <c r="A3" s="38">
        <v>50</v>
      </c>
      <c r="B3" s="39" t="s">
        <v>233</v>
      </c>
      <c r="C3" s="1">
        <v>30</v>
      </c>
      <c r="D3" s="80">
        <v>100</v>
      </c>
      <c r="E3" s="40" t="s">
        <v>465</v>
      </c>
      <c r="F3" s="27">
        <v>1</v>
      </c>
    </row>
    <row r="4" spans="1:6" x14ac:dyDescent="0.3">
      <c r="A4" s="41">
        <v>50</v>
      </c>
      <c r="B4" s="42" t="s">
        <v>234</v>
      </c>
      <c r="C4" s="1">
        <v>31</v>
      </c>
      <c r="D4" s="82"/>
      <c r="E4" s="43" t="s">
        <v>466</v>
      </c>
      <c r="F4" s="1">
        <f t="shared" ref="F4:F35" si="0">1+F3</f>
        <v>2</v>
      </c>
    </row>
    <row r="5" spans="1:6" x14ac:dyDescent="0.3">
      <c r="A5" s="41">
        <v>100</v>
      </c>
      <c r="B5" s="42" t="s">
        <v>1085</v>
      </c>
      <c r="C5" s="1">
        <v>32</v>
      </c>
      <c r="D5" s="82">
        <v>100</v>
      </c>
      <c r="E5" s="43" t="s">
        <v>599</v>
      </c>
      <c r="F5" s="1">
        <f t="shared" si="0"/>
        <v>3</v>
      </c>
    </row>
    <row r="6" spans="1:6" x14ac:dyDescent="0.3">
      <c r="A6" s="41">
        <v>50</v>
      </c>
      <c r="B6" s="42" t="s">
        <v>1086</v>
      </c>
      <c r="C6" s="1">
        <v>33</v>
      </c>
      <c r="D6" s="82">
        <v>50</v>
      </c>
      <c r="E6" s="43" t="s">
        <v>467</v>
      </c>
      <c r="F6" s="1">
        <f t="shared" si="0"/>
        <v>4</v>
      </c>
    </row>
    <row r="7" spans="1:6" x14ac:dyDescent="0.3">
      <c r="A7" s="41">
        <v>50</v>
      </c>
      <c r="B7" s="42" t="s">
        <v>1087</v>
      </c>
      <c r="C7" s="1">
        <v>34</v>
      </c>
      <c r="D7" s="82">
        <v>50</v>
      </c>
      <c r="E7" s="43" t="s">
        <v>468</v>
      </c>
      <c r="F7" s="1">
        <f t="shared" si="0"/>
        <v>5</v>
      </c>
    </row>
    <row r="8" spans="1:6" x14ac:dyDescent="0.3">
      <c r="A8" s="41">
        <v>50</v>
      </c>
      <c r="B8" s="42" t="s">
        <v>1236</v>
      </c>
      <c r="C8" s="1"/>
      <c r="D8" s="82"/>
      <c r="E8" s="43" t="s">
        <v>469</v>
      </c>
      <c r="F8" s="1">
        <f t="shared" si="0"/>
        <v>6</v>
      </c>
    </row>
    <row r="9" spans="1:6" x14ac:dyDescent="0.3">
      <c r="A9" s="41">
        <v>50</v>
      </c>
      <c r="B9" s="42" t="s">
        <v>1237</v>
      </c>
      <c r="C9" s="1"/>
      <c r="D9" s="83">
        <v>100</v>
      </c>
      <c r="E9" s="43" t="s">
        <v>92</v>
      </c>
      <c r="F9" s="1">
        <f t="shared" si="0"/>
        <v>7</v>
      </c>
    </row>
    <row r="10" spans="1:6" x14ac:dyDescent="0.3">
      <c r="A10" s="41"/>
      <c r="B10" s="42" t="s">
        <v>169</v>
      </c>
      <c r="C10" s="1">
        <v>35</v>
      </c>
      <c r="D10" s="83">
        <v>100</v>
      </c>
      <c r="E10" s="44" t="s">
        <v>97</v>
      </c>
      <c r="F10" s="1">
        <f t="shared" si="0"/>
        <v>8</v>
      </c>
    </row>
    <row r="11" spans="1:6" x14ac:dyDescent="0.3">
      <c r="A11" s="41"/>
      <c r="B11" s="42" t="s">
        <v>170</v>
      </c>
      <c r="C11" s="1">
        <v>36</v>
      </c>
      <c r="D11" s="83">
        <v>100</v>
      </c>
      <c r="E11" s="44" t="s">
        <v>96</v>
      </c>
      <c r="F11" s="1">
        <f t="shared" si="0"/>
        <v>9</v>
      </c>
    </row>
    <row r="12" spans="1:6" x14ac:dyDescent="0.3">
      <c r="A12" s="41"/>
      <c r="B12" s="42" t="s">
        <v>171</v>
      </c>
      <c r="C12" s="1">
        <v>37</v>
      </c>
      <c r="D12" s="83">
        <v>100</v>
      </c>
      <c r="E12" s="44" t="s">
        <v>98</v>
      </c>
      <c r="F12" s="1">
        <f t="shared" si="0"/>
        <v>10</v>
      </c>
    </row>
    <row r="13" spans="1:6" x14ac:dyDescent="0.3">
      <c r="A13" s="41">
        <v>100</v>
      </c>
      <c r="B13" s="42" t="s">
        <v>172</v>
      </c>
      <c r="C13" s="1">
        <v>38</v>
      </c>
      <c r="D13" s="83">
        <v>100</v>
      </c>
      <c r="E13" s="44" t="s">
        <v>99</v>
      </c>
      <c r="F13" s="1">
        <f t="shared" si="0"/>
        <v>11</v>
      </c>
    </row>
    <row r="14" spans="1:6" x14ac:dyDescent="0.3">
      <c r="A14" s="41">
        <v>50</v>
      </c>
      <c r="B14" s="42" t="s">
        <v>396</v>
      </c>
      <c r="C14" s="1">
        <v>39</v>
      </c>
      <c r="D14" s="83">
        <v>100</v>
      </c>
      <c r="E14" s="44" t="s">
        <v>100</v>
      </c>
      <c r="F14" s="1">
        <f t="shared" si="0"/>
        <v>12</v>
      </c>
    </row>
    <row r="15" spans="1:6" x14ac:dyDescent="0.3">
      <c r="A15" s="41">
        <v>50</v>
      </c>
      <c r="B15" s="42" t="s">
        <v>435</v>
      </c>
      <c r="C15" s="1">
        <v>40</v>
      </c>
      <c r="D15" s="83">
        <v>100</v>
      </c>
      <c r="E15" s="44" t="s">
        <v>101</v>
      </c>
      <c r="F15" s="1">
        <f t="shared" si="0"/>
        <v>13</v>
      </c>
    </row>
    <row r="16" spans="1:6" x14ac:dyDescent="0.3">
      <c r="A16" s="41">
        <v>50</v>
      </c>
      <c r="B16" s="42" t="s">
        <v>514</v>
      </c>
      <c r="C16" s="1">
        <v>41</v>
      </c>
      <c r="D16" s="83">
        <v>100</v>
      </c>
      <c r="E16" s="44" t="s">
        <v>94</v>
      </c>
      <c r="F16" s="1">
        <f t="shared" si="0"/>
        <v>14</v>
      </c>
    </row>
    <row r="17" spans="1:6" x14ac:dyDescent="0.3">
      <c r="A17" s="41">
        <v>100</v>
      </c>
      <c r="B17" s="42" t="s">
        <v>1185</v>
      </c>
      <c r="C17" s="1">
        <v>42</v>
      </c>
      <c r="D17" s="83">
        <v>100</v>
      </c>
      <c r="E17" s="44" t="s">
        <v>93</v>
      </c>
      <c r="F17" s="1">
        <f t="shared" si="0"/>
        <v>15</v>
      </c>
    </row>
    <row r="18" spans="1:6" x14ac:dyDescent="0.3">
      <c r="A18" s="41">
        <v>100</v>
      </c>
      <c r="B18" s="42" t="s">
        <v>1186</v>
      </c>
      <c r="C18" s="1">
        <v>43</v>
      </c>
      <c r="D18" s="83">
        <v>100</v>
      </c>
      <c r="E18" s="44" t="s">
        <v>95</v>
      </c>
      <c r="F18" s="1">
        <f t="shared" si="0"/>
        <v>16</v>
      </c>
    </row>
    <row r="19" spans="1:6" x14ac:dyDescent="0.3">
      <c r="A19" s="41">
        <v>100</v>
      </c>
      <c r="B19" s="42" t="s">
        <v>1187</v>
      </c>
      <c r="C19" s="1">
        <v>44</v>
      </c>
      <c r="D19" s="82">
        <v>100</v>
      </c>
      <c r="E19" s="43" t="s">
        <v>612</v>
      </c>
      <c r="F19" s="1">
        <f t="shared" si="0"/>
        <v>17</v>
      </c>
    </row>
    <row r="20" spans="1:6" x14ac:dyDescent="0.3">
      <c r="A20" s="45">
        <v>100</v>
      </c>
      <c r="B20" s="43" t="s">
        <v>497</v>
      </c>
      <c r="C20" s="1">
        <v>45</v>
      </c>
      <c r="D20" s="82">
        <v>100</v>
      </c>
      <c r="E20" s="43" t="s">
        <v>613</v>
      </c>
      <c r="F20" s="1">
        <f t="shared" si="0"/>
        <v>18</v>
      </c>
    </row>
    <row r="21" spans="1:6" x14ac:dyDescent="0.3">
      <c r="A21" s="45">
        <v>100</v>
      </c>
      <c r="B21" s="43" t="s">
        <v>493</v>
      </c>
      <c r="C21" s="1">
        <v>46</v>
      </c>
      <c r="D21" s="82">
        <v>100</v>
      </c>
      <c r="E21" s="43" t="s">
        <v>614</v>
      </c>
      <c r="F21" s="1">
        <f t="shared" si="0"/>
        <v>19</v>
      </c>
    </row>
    <row r="22" spans="1:6" x14ac:dyDescent="0.3">
      <c r="A22" s="45">
        <v>100</v>
      </c>
      <c r="B22" s="43" t="s">
        <v>494</v>
      </c>
      <c r="C22" s="1">
        <v>47</v>
      </c>
      <c r="D22" s="82">
        <v>100</v>
      </c>
      <c r="E22" s="43" t="s">
        <v>615</v>
      </c>
      <c r="F22" s="1">
        <f t="shared" si="0"/>
        <v>20</v>
      </c>
    </row>
    <row r="23" spans="1:6" x14ac:dyDescent="0.3">
      <c r="A23" s="45">
        <v>100</v>
      </c>
      <c r="B23" s="43" t="s">
        <v>495</v>
      </c>
      <c r="C23" s="1">
        <v>48</v>
      </c>
      <c r="D23" s="82">
        <v>100</v>
      </c>
      <c r="E23" s="43" t="s">
        <v>1241</v>
      </c>
      <c r="F23" s="1">
        <v>21</v>
      </c>
    </row>
    <row r="24" spans="1:6" x14ac:dyDescent="0.3">
      <c r="A24" s="45">
        <v>100</v>
      </c>
      <c r="B24" s="43" t="s">
        <v>496</v>
      </c>
      <c r="C24" s="1">
        <v>49</v>
      </c>
      <c r="D24" s="82">
        <v>100</v>
      </c>
      <c r="E24" s="43" t="s">
        <v>1229</v>
      </c>
      <c r="F24" s="1">
        <v>22</v>
      </c>
    </row>
    <row r="25" spans="1:6" x14ac:dyDescent="0.3">
      <c r="A25" s="45">
        <v>100</v>
      </c>
      <c r="B25" s="44" t="s">
        <v>117</v>
      </c>
      <c r="C25" s="1">
        <v>50</v>
      </c>
      <c r="D25" s="82">
        <v>100</v>
      </c>
      <c r="E25" s="43" t="s">
        <v>616</v>
      </c>
      <c r="F25" s="1">
        <v>23</v>
      </c>
    </row>
    <row r="26" spans="1:6" x14ac:dyDescent="0.3">
      <c r="A26" s="45">
        <v>100</v>
      </c>
      <c r="B26" s="44" t="s">
        <v>319</v>
      </c>
      <c r="C26" s="1">
        <v>51</v>
      </c>
      <c r="D26" s="82">
        <v>50</v>
      </c>
      <c r="E26" s="43" t="s">
        <v>617</v>
      </c>
      <c r="F26" s="1">
        <f t="shared" si="0"/>
        <v>24</v>
      </c>
    </row>
    <row r="27" spans="1:6" x14ac:dyDescent="0.3">
      <c r="A27" s="45">
        <v>100</v>
      </c>
      <c r="B27" s="44" t="s">
        <v>386</v>
      </c>
      <c r="C27" s="1">
        <v>52</v>
      </c>
      <c r="D27" s="82">
        <v>50</v>
      </c>
      <c r="E27" s="43" t="s">
        <v>618</v>
      </c>
      <c r="F27" s="1"/>
    </row>
    <row r="28" spans="1:6" x14ac:dyDescent="0.3">
      <c r="A28" s="45">
        <v>100</v>
      </c>
      <c r="B28" s="43" t="s">
        <v>318</v>
      </c>
      <c r="C28" s="1">
        <v>53</v>
      </c>
      <c r="D28" s="82">
        <v>100</v>
      </c>
      <c r="E28" s="43" t="s">
        <v>1238</v>
      </c>
      <c r="F28" s="1"/>
    </row>
    <row r="29" spans="1:6" x14ac:dyDescent="0.3">
      <c r="A29" s="45">
        <v>100</v>
      </c>
      <c r="B29" s="43" t="s">
        <v>1088</v>
      </c>
      <c r="C29" s="1">
        <v>54</v>
      </c>
      <c r="D29" s="82">
        <v>100</v>
      </c>
      <c r="E29" s="43" t="s">
        <v>1239</v>
      </c>
      <c r="F29" s="1"/>
    </row>
    <row r="30" spans="1:6" x14ac:dyDescent="0.3">
      <c r="A30" s="45">
        <v>50</v>
      </c>
      <c r="B30" s="43" t="s">
        <v>951</v>
      </c>
      <c r="C30" s="1">
        <v>55</v>
      </c>
      <c r="D30" s="82">
        <v>100</v>
      </c>
      <c r="E30" s="43" t="s">
        <v>1240</v>
      </c>
      <c r="F30" s="1"/>
    </row>
    <row r="31" spans="1:6" x14ac:dyDescent="0.3">
      <c r="A31" s="45">
        <v>50</v>
      </c>
      <c r="B31" s="44" t="s">
        <v>588</v>
      </c>
      <c r="C31" s="1">
        <v>56</v>
      </c>
      <c r="D31" s="82">
        <v>100</v>
      </c>
      <c r="E31" s="42" t="s">
        <v>75</v>
      </c>
      <c r="F31" s="1" t="e">
        <f>1+#REF!</f>
        <v>#REF!</v>
      </c>
    </row>
    <row r="32" spans="1:6" x14ac:dyDescent="0.3">
      <c r="A32" s="45">
        <v>50</v>
      </c>
      <c r="B32" s="44" t="s">
        <v>589</v>
      </c>
      <c r="C32" s="1">
        <v>57</v>
      </c>
      <c r="D32" s="82">
        <v>100</v>
      </c>
      <c r="E32" s="42" t="s">
        <v>232</v>
      </c>
      <c r="F32" s="1" t="e">
        <f t="shared" si="0"/>
        <v>#REF!</v>
      </c>
    </row>
    <row r="33" spans="1:6" x14ac:dyDescent="0.3">
      <c r="A33" s="45">
        <v>50</v>
      </c>
      <c r="B33" s="44" t="s">
        <v>590</v>
      </c>
      <c r="C33" s="1">
        <v>58</v>
      </c>
      <c r="D33" s="82">
        <v>100</v>
      </c>
      <c r="E33" s="42" t="s">
        <v>76</v>
      </c>
      <c r="F33" s="1" t="e">
        <f t="shared" si="0"/>
        <v>#REF!</v>
      </c>
    </row>
    <row r="34" spans="1:6" x14ac:dyDescent="0.3">
      <c r="A34" s="45"/>
      <c r="B34" s="44" t="s">
        <v>950</v>
      </c>
      <c r="C34" s="1">
        <v>59</v>
      </c>
      <c r="D34" s="82">
        <v>100</v>
      </c>
      <c r="E34" s="42" t="s">
        <v>77</v>
      </c>
      <c r="F34" s="1" t="e">
        <f t="shared" si="0"/>
        <v>#REF!</v>
      </c>
    </row>
    <row r="35" spans="1:6" ht="19.5" thickBot="1" x14ac:dyDescent="0.35">
      <c r="A35" s="45">
        <v>50</v>
      </c>
      <c r="B35" s="44" t="s">
        <v>1180</v>
      </c>
      <c r="C35" s="1">
        <v>60</v>
      </c>
      <c r="D35" s="86">
        <v>100</v>
      </c>
      <c r="E35" s="48" t="s">
        <v>78</v>
      </c>
      <c r="F35" s="1" t="e">
        <f t="shared" si="0"/>
        <v>#REF!</v>
      </c>
    </row>
    <row r="36" spans="1:6" ht="20.25" thickTop="1" thickBot="1" x14ac:dyDescent="0.35">
      <c r="A36" s="45"/>
      <c r="B36" s="44" t="s">
        <v>591</v>
      </c>
      <c r="C36" s="1">
        <v>61</v>
      </c>
      <c r="D36" s="12">
        <f>SUM(D3:D35)</f>
        <v>2900</v>
      </c>
      <c r="E36" s="4"/>
      <c r="F36" s="2"/>
    </row>
    <row r="37" spans="1:6" ht="19.5" thickTop="1" x14ac:dyDescent="0.3">
      <c r="A37" s="45">
        <v>100</v>
      </c>
      <c r="B37" s="42" t="s">
        <v>114</v>
      </c>
      <c r="C37" s="1">
        <v>62</v>
      </c>
    </row>
    <row r="38" spans="1:6" x14ac:dyDescent="0.3">
      <c r="A38" s="45">
        <v>50</v>
      </c>
      <c r="B38" s="42" t="s">
        <v>115</v>
      </c>
      <c r="C38" s="1">
        <v>63</v>
      </c>
    </row>
    <row r="39" spans="1:6" x14ac:dyDescent="0.3">
      <c r="A39" s="45">
        <v>50</v>
      </c>
      <c r="B39" s="42" t="s">
        <v>480</v>
      </c>
      <c r="C39" s="1">
        <v>64</v>
      </c>
    </row>
    <row r="40" spans="1:6" x14ac:dyDescent="0.3">
      <c r="A40" s="45">
        <v>50</v>
      </c>
      <c r="B40" s="42" t="s">
        <v>272</v>
      </c>
      <c r="C40" s="1">
        <v>65</v>
      </c>
    </row>
    <row r="41" spans="1:6" x14ac:dyDescent="0.3">
      <c r="A41" s="45">
        <v>50</v>
      </c>
      <c r="B41" s="42" t="s">
        <v>299</v>
      </c>
      <c r="C41" s="1">
        <v>66</v>
      </c>
    </row>
    <row r="42" spans="1:6" x14ac:dyDescent="0.3">
      <c r="A42" s="45">
        <v>100</v>
      </c>
      <c r="B42" s="42" t="s">
        <v>937</v>
      </c>
      <c r="C42" s="1">
        <v>67</v>
      </c>
    </row>
    <row r="43" spans="1:6" x14ac:dyDescent="0.3">
      <c r="A43" s="45"/>
      <c r="B43" s="42" t="s">
        <v>1076</v>
      </c>
      <c r="C43" s="1">
        <v>68</v>
      </c>
    </row>
    <row r="44" spans="1:6" x14ac:dyDescent="0.3">
      <c r="A44" s="45">
        <v>100</v>
      </c>
      <c r="B44" s="42" t="s">
        <v>459</v>
      </c>
      <c r="C44" s="1">
        <v>69</v>
      </c>
    </row>
    <row r="45" spans="1:6" x14ac:dyDescent="0.3">
      <c r="A45" s="45">
        <v>100</v>
      </c>
      <c r="B45" s="42" t="s">
        <v>1195</v>
      </c>
      <c r="C45" s="1">
        <v>70</v>
      </c>
    </row>
    <row r="46" spans="1:6" x14ac:dyDescent="0.3">
      <c r="A46" s="45">
        <v>100</v>
      </c>
      <c r="B46" s="43" t="s">
        <v>637</v>
      </c>
      <c r="C46" s="1">
        <v>71</v>
      </c>
    </row>
    <row r="47" spans="1:6" x14ac:dyDescent="0.3">
      <c r="A47" s="45">
        <v>100</v>
      </c>
      <c r="B47" s="43" t="s">
        <v>638</v>
      </c>
      <c r="C47" s="1">
        <v>72</v>
      </c>
    </row>
    <row r="48" spans="1:6" x14ac:dyDescent="0.3">
      <c r="A48" s="45">
        <v>100</v>
      </c>
      <c r="B48" s="43" t="s">
        <v>639</v>
      </c>
      <c r="C48" s="1">
        <v>73</v>
      </c>
    </row>
    <row r="49" spans="1:3" x14ac:dyDescent="0.3">
      <c r="A49" s="41"/>
      <c r="B49" s="43" t="s">
        <v>592</v>
      </c>
      <c r="C49" s="1">
        <v>74</v>
      </c>
    </row>
    <row r="50" spans="1:3" ht="19.5" thickBot="1" x14ac:dyDescent="0.35">
      <c r="A50" s="41"/>
      <c r="B50" s="43" t="s">
        <v>1075</v>
      </c>
      <c r="C50" s="1">
        <v>75</v>
      </c>
    </row>
    <row r="51" spans="1:3" ht="20.25" thickTop="1" thickBot="1" x14ac:dyDescent="0.35">
      <c r="A51" s="12">
        <f>SUM(A3:A50)</f>
        <v>3100</v>
      </c>
      <c r="B51" s="4"/>
      <c r="C51" s="77"/>
    </row>
    <row r="52" spans="1:3" ht="19.5" thickTop="1" x14ac:dyDescent="0.3"/>
  </sheetData>
  <mergeCells count="1">
    <mergeCell ref="B1:E1"/>
  </mergeCells>
  <pageMargins left="0.7" right="0.2" top="0.5" bottom="0.5" header="0.3" footer="0"/>
  <pageSetup paperSize="9" scale="8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topLeftCell="A28" workbookViewId="0">
      <selection activeCell="E50" sqref="E50"/>
    </sheetView>
  </sheetViews>
  <sheetFormatPr defaultColWidth="8.85546875" defaultRowHeight="18.75" x14ac:dyDescent="0.3"/>
  <cols>
    <col min="1" max="1" width="9.7109375" style="11" customWidth="1"/>
    <col min="2" max="2" width="29.42578125" style="7" customWidth="1"/>
    <col min="3" max="3" width="6.42578125" style="7" bestFit="1" customWidth="1"/>
    <col min="4" max="4" width="9.5703125" style="11" customWidth="1"/>
    <col min="5" max="5" width="28.42578125" style="7" customWidth="1"/>
    <col min="6" max="6" width="6.42578125" style="7" bestFit="1" customWidth="1"/>
    <col min="7" max="7" width="6.42578125" style="13" customWidth="1"/>
    <col min="8" max="8" width="6.28515625" style="7" bestFit="1" customWidth="1"/>
    <col min="9" max="9" width="8.28515625" style="7" customWidth="1"/>
    <col min="10" max="10" width="8.140625" style="7" customWidth="1"/>
    <col min="11" max="16384" width="8.85546875" style="7"/>
  </cols>
  <sheetData>
    <row r="1" spans="1:6" ht="20.25" thickTop="1" thickBot="1" x14ac:dyDescent="0.35">
      <c r="A1" s="9"/>
      <c r="B1" s="149" t="s">
        <v>3</v>
      </c>
      <c r="C1" s="149"/>
      <c r="D1" s="149"/>
      <c r="E1" s="149"/>
      <c r="F1" s="5"/>
    </row>
    <row r="2" spans="1:6" ht="20.25" thickTop="1" thickBot="1" x14ac:dyDescent="0.35">
      <c r="A2" s="10" t="s">
        <v>2</v>
      </c>
      <c r="B2" s="3" t="s">
        <v>1</v>
      </c>
      <c r="C2" s="6" t="s">
        <v>0</v>
      </c>
      <c r="D2" s="21" t="s">
        <v>2</v>
      </c>
      <c r="E2" s="22" t="s">
        <v>1</v>
      </c>
      <c r="F2" s="6" t="s">
        <v>0</v>
      </c>
    </row>
    <row r="3" spans="1:6" ht="19.5" thickTop="1" x14ac:dyDescent="0.3">
      <c r="A3" s="38">
        <v>100</v>
      </c>
      <c r="B3" s="61" t="s">
        <v>48</v>
      </c>
      <c r="C3" s="75">
        <v>944</v>
      </c>
      <c r="D3" s="41">
        <v>100</v>
      </c>
      <c r="E3" s="44" t="s">
        <v>4</v>
      </c>
      <c r="F3" s="27">
        <v>900</v>
      </c>
    </row>
    <row r="4" spans="1:6" x14ac:dyDescent="0.3">
      <c r="A4" s="41">
        <v>100</v>
      </c>
      <c r="B4" s="44" t="s">
        <v>51</v>
      </c>
      <c r="C4" s="76">
        <f t="shared" ref="C4:C48" si="0">1+C3</f>
        <v>945</v>
      </c>
      <c r="D4" s="41">
        <v>100</v>
      </c>
      <c r="E4" s="44" t="s">
        <v>5</v>
      </c>
      <c r="F4" s="1">
        <v>901</v>
      </c>
    </row>
    <row r="5" spans="1:6" x14ac:dyDescent="0.3">
      <c r="A5" s="41">
        <v>100</v>
      </c>
      <c r="B5" s="44" t="s">
        <v>52</v>
      </c>
      <c r="C5" s="76">
        <f t="shared" si="0"/>
        <v>946</v>
      </c>
      <c r="D5" s="41">
        <v>100</v>
      </c>
      <c r="E5" s="44" t="s">
        <v>6</v>
      </c>
      <c r="F5" s="1">
        <v>902</v>
      </c>
    </row>
    <row r="6" spans="1:6" x14ac:dyDescent="0.3">
      <c r="A6" s="41">
        <v>100</v>
      </c>
      <c r="B6" s="44" t="s">
        <v>53</v>
      </c>
      <c r="C6" s="76">
        <f t="shared" si="0"/>
        <v>947</v>
      </c>
      <c r="D6" s="41">
        <v>50</v>
      </c>
      <c r="E6" s="44" t="s">
        <v>455</v>
      </c>
      <c r="F6" s="1">
        <v>903</v>
      </c>
    </row>
    <row r="7" spans="1:6" x14ac:dyDescent="0.3">
      <c r="A7" s="41">
        <v>100</v>
      </c>
      <c r="B7" s="44" t="s">
        <v>54</v>
      </c>
      <c r="C7" s="76">
        <f t="shared" si="0"/>
        <v>948</v>
      </c>
      <c r="D7" s="41">
        <v>50</v>
      </c>
      <c r="E7" s="44" t="s">
        <v>456</v>
      </c>
      <c r="F7" s="1">
        <v>904</v>
      </c>
    </row>
    <row r="8" spans="1:6" x14ac:dyDescent="0.3">
      <c r="A8" s="41"/>
      <c r="B8" s="44" t="s">
        <v>49</v>
      </c>
      <c r="C8" s="76">
        <f t="shared" si="0"/>
        <v>949</v>
      </c>
      <c r="D8" s="41">
        <v>100</v>
      </c>
      <c r="E8" s="44" t="s">
        <v>7</v>
      </c>
      <c r="F8" s="1">
        <v>905</v>
      </c>
    </row>
    <row r="9" spans="1:6" x14ac:dyDescent="0.3">
      <c r="A9" s="41"/>
      <c r="B9" s="42" t="s">
        <v>50</v>
      </c>
      <c r="C9" s="76">
        <f t="shared" si="0"/>
        <v>950</v>
      </c>
      <c r="D9" s="41">
        <v>100</v>
      </c>
      <c r="E9" s="44" t="s">
        <v>453</v>
      </c>
      <c r="F9" s="1">
        <v>906</v>
      </c>
    </row>
    <row r="10" spans="1:6" x14ac:dyDescent="0.3">
      <c r="A10" s="41"/>
      <c r="B10" s="42" t="s">
        <v>499</v>
      </c>
      <c r="C10" s="76">
        <f t="shared" si="0"/>
        <v>951</v>
      </c>
      <c r="D10" s="41">
        <v>50</v>
      </c>
      <c r="E10" s="44" t="s">
        <v>488</v>
      </c>
      <c r="F10" s="1">
        <v>907</v>
      </c>
    </row>
    <row r="11" spans="1:6" x14ac:dyDescent="0.3">
      <c r="A11" s="41"/>
      <c r="B11" s="42" t="s">
        <v>500</v>
      </c>
      <c r="C11" s="76">
        <f t="shared" si="0"/>
        <v>952</v>
      </c>
      <c r="D11" s="41">
        <v>50</v>
      </c>
      <c r="E11" s="44" t="s">
        <v>564</v>
      </c>
      <c r="F11" s="1">
        <v>908</v>
      </c>
    </row>
    <row r="12" spans="1:6" x14ac:dyDescent="0.3">
      <c r="A12" s="41"/>
      <c r="B12" s="42" t="s">
        <v>55</v>
      </c>
      <c r="C12" s="76">
        <f t="shared" si="0"/>
        <v>953</v>
      </c>
      <c r="D12" s="41">
        <v>50</v>
      </c>
      <c r="E12" s="44" t="s">
        <v>1012</v>
      </c>
      <c r="F12" s="1">
        <v>909</v>
      </c>
    </row>
    <row r="13" spans="1:6" x14ac:dyDescent="0.3">
      <c r="A13" s="41"/>
      <c r="B13" s="42" t="s">
        <v>498</v>
      </c>
      <c r="C13" s="76">
        <f t="shared" si="0"/>
        <v>954</v>
      </c>
      <c r="D13" s="41">
        <v>100</v>
      </c>
      <c r="E13" s="44" t="s">
        <v>8</v>
      </c>
      <c r="F13" s="1">
        <v>910</v>
      </c>
    </row>
    <row r="14" spans="1:6" x14ac:dyDescent="0.3">
      <c r="A14" s="45">
        <v>100</v>
      </c>
      <c r="B14" s="42" t="s">
        <v>206</v>
      </c>
      <c r="C14" s="76">
        <f t="shared" si="0"/>
        <v>955</v>
      </c>
      <c r="D14" s="41">
        <v>100</v>
      </c>
      <c r="E14" s="44" t="s">
        <v>454</v>
      </c>
      <c r="F14" s="1">
        <v>911</v>
      </c>
    </row>
    <row r="15" spans="1:6" x14ac:dyDescent="0.3">
      <c r="A15" s="45">
        <v>50</v>
      </c>
      <c r="B15" s="42" t="s">
        <v>1007</v>
      </c>
      <c r="C15" s="76">
        <f t="shared" si="0"/>
        <v>956</v>
      </c>
      <c r="D15" s="41">
        <v>50</v>
      </c>
      <c r="E15" s="44" t="s">
        <v>802</v>
      </c>
      <c r="F15" s="1">
        <v>912</v>
      </c>
    </row>
    <row r="16" spans="1:6" x14ac:dyDescent="0.3">
      <c r="A16" s="45">
        <v>100</v>
      </c>
      <c r="B16" s="42" t="s">
        <v>107</v>
      </c>
      <c r="C16" s="76">
        <f t="shared" si="0"/>
        <v>957</v>
      </c>
      <c r="D16" s="41">
        <v>50</v>
      </c>
      <c r="E16" s="44" t="s">
        <v>803</v>
      </c>
      <c r="F16" s="1">
        <v>913</v>
      </c>
    </row>
    <row r="17" spans="1:6" x14ac:dyDescent="0.3">
      <c r="A17" s="41">
        <v>100</v>
      </c>
      <c r="B17" s="42" t="s">
        <v>108</v>
      </c>
      <c r="C17" s="76">
        <f t="shared" si="0"/>
        <v>958</v>
      </c>
      <c r="D17" s="41">
        <v>100</v>
      </c>
      <c r="E17" s="44" t="s">
        <v>9</v>
      </c>
      <c r="F17" s="1">
        <v>914</v>
      </c>
    </row>
    <row r="18" spans="1:6" x14ac:dyDescent="0.3">
      <c r="A18" s="41">
        <v>25</v>
      </c>
      <c r="B18" s="42" t="s">
        <v>112</v>
      </c>
      <c r="C18" s="76">
        <f t="shared" si="0"/>
        <v>959</v>
      </c>
      <c r="D18" s="41">
        <v>100</v>
      </c>
      <c r="E18" s="44" t="s">
        <v>10</v>
      </c>
      <c r="F18" s="1">
        <v>915</v>
      </c>
    </row>
    <row r="19" spans="1:6" x14ac:dyDescent="0.3">
      <c r="A19" s="41">
        <v>25</v>
      </c>
      <c r="B19" s="42" t="s">
        <v>111</v>
      </c>
      <c r="C19" s="76">
        <f t="shared" si="0"/>
        <v>960</v>
      </c>
      <c r="D19" s="41">
        <v>100</v>
      </c>
      <c r="E19" s="44" t="s">
        <v>11</v>
      </c>
      <c r="F19" s="1">
        <v>916</v>
      </c>
    </row>
    <row r="20" spans="1:6" x14ac:dyDescent="0.3">
      <c r="A20" s="41">
        <v>25</v>
      </c>
      <c r="B20" s="42" t="s">
        <v>369</v>
      </c>
      <c r="C20" s="76">
        <f t="shared" si="0"/>
        <v>961</v>
      </c>
      <c r="D20" s="41">
        <v>50</v>
      </c>
      <c r="E20" s="42" t="s">
        <v>563</v>
      </c>
      <c r="F20" s="1">
        <v>917</v>
      </c>
    </row>
    <row r="21" spans="1:6" x14ac:dyDescent="0.3">
      <c r="A21" s="41">
        <v>25</v>
      </c>
      <c r="B21" s="42" t="s">
        <v>1220</v>
      </c>
      <c r="C21" s="76">
        <v>962</v>
      </c>
      <c r="D21" s="41">
        <v>100</v>
      </c>
      <c r="E21" s="44" t="s">
        <v>12</v>
      </c>
      <c r="F21" s="1">
        <v>918</v>
      </c>
    </row>
    <row r="22" spans="1:6" x14ac:dyDescent="0.3">
      <c r="A22" s="41">
        <v>100</v>
      </c>
      <c r="B22" s="42" t="s">
        <v>368</v>
      </c>
      <c r="C22" s="76">
        <v>963</v>
      </c>
      <c r="D22" s="41">
        <v>50</v>
      </c>
      <c r="E22" s="44" t="s">
        <v>13</v>
      </c>
      <c r="F22" s="1">
        <v>919</v>
      </c>
    </row>
    <row r="23" spans="1:6" x14ac:dyDescent="0.3">
      <c r="A23" s="41">
        <v>25</v>
      </c>
      <c r="B23" s="42" t="s">
        <v>1017</v>
      </c>
      <c r="C23" s="76">
        <f t="shared" si="0"/>
        <v>964</v>
      </c>
      <c r="D23" s="41">
        <v>50</v>
      </c>
      <c r="E23" s="44" t="s">
        <v>14</v>
      </c>
      <c r="F23" s="1">
        <v>920</v>
      </c>
    </row>
    <row r="24" spans="1:6" x14ac:dyDescent="0.3">
      <c r="A24" s="41">
        <v>25</v>
      </c>
      <c r="B24" s="42" t="s">
        <v>508</v>
      </c>
      <c r="C24" s="76">
        <f t="shared" si="0"/>
        <v>965</v>
      </c>
      <c r="D24" s="41">
        <v>50</v>
      </c>
      <c r="E24" s="44" t="s">
        <v>313</v>
      </c>
      <c r="F24" s="1">
        <v>921</v>
      </c>
    </row>
    <row r="25" spans="1:6" x14ac:dyDescent="0.3">
      <c r="A25" s="41">
        <v>100</v>
      </c>
      <c r="B25" s="42" t="s">
        <v>109</v>
      </c>
      <c r="C25" s="76">
        <f t="shared" si="0"/>
        <v>966</v>
      </c>
      <c r="D25" s="41">
        <v>25</v>
      </c>
      <c r="E25" s="44" t="s">
        <v>1068</v>
      </c>
      <c r="F25" s="1">
        <v>922</v>
      </c>
    </row>
    <row r="26" spans="1:6" x14ac:dyDescent="0.3">
      <c r="A26" s="41">
        <v>100</v>
      </c>
      <c r="B26" s="42" t="s">
        <v>113</v>
      </c>
      <c r="C26" s="76">
        <f t="shared" si="0"/>
        <v>967</v>
      </c>
      <c r="D26" s="41">
        <v>100</v>
      </c>
      <c r="E26" s="44" t="s">
        <v>449</v>
      </c>
      <c r="F26" s="1">
        <v>923</v>
      </c>
    </row>
    <row r="27" spans="1:6" x14ac:dyDescent="0.3">
      <c r="A27" s="41">
        <v>100</v>
      </c>
      <c r="B27" s="42" t="s">
        <v>110</v>
      </c>
      <c r="C27" s="76">
        <f t="shared" si="0"/>
        <v>968</v>
      </c>
      <c r="D27" s="41">
        <v>50</v>
      </c>
      <c r="E27" s="44" t="s">
        <v>448</v>
      </c>
      <c r="F27" s="1">
        <v>924</v>
      </c>
    </row>
    <row r="28" spans="1:6" x14ac:dyDescent="0.3">
      <c r="A28" s="41"/>
      <c r="B28" s="44" t="s">
        <v>295</v>
      </c>
      <c r="C28" s="76">
        <f t="shared" si="0"/>
        <v>969</v>
      </c>
      <c r="D28" s="41">
        <v>100</v>
      </c>
      <c r="E28" s="44" t="s">
        <v>15</v>
      </c>
      <c r="F28" s="1">
        <v>925</v>
      </c>
    </row>
    <row r="29" spans="1:6" x14ac:dyDescent="0.3">
      <c r="A29" s="41"/>
      <c r="B29" s="44" t="s">
        <v>296</v>
      </c>
      <c r="C29" s="76">
        <f t="shared" si="0"/>
        <v>970</v>
      </c>
      <c r="D29" s="41">
        <v>100</v>
      </c>
      <c r="E29" s="44" t="s">
        <v>16</v>
      </c>
      <c r="F29" s="1">
        <v>926</v>
      </c>
    </row>
    <row r="30" spans="1:6" x14ac:dyDescent="0.3">
      <c r="A30" s="41"/>
      <c r="B30" s="44" t="s">
        <v>297</v>
      </c>
      <c r="C30" s="76">
        <f t="shared" si="0"/>
        <v>971</v>
      </c>
      <c r="D30" s="41">
        <v>50</v>
      </c>
      <c r="E30" s="44" t="s">
        <v>17</v>
      </c>
      <c r="F30" s="1">
        <v>927</v>
      </c>
    </row>
    <row r="31" spans="1:6" x14ac:dyDescent="0.3">
      <c r="A31" s="41"/>
      <c r="B31" s="43" t="s">
        <v>373</v>
      </c>
      <c r="C31" s="76">
        <f t="shared" si="0"/>
        <v>972</v>
      </c>
      <c r="D31" s="41"/>
      <c r="E31" s="44" t="s">
        <v>18</v>
      </c>
      <c r="F31" s="1">
        <v>928</v>
      </c>
    </row>
    <row r="32" spans="1:6" x14ac:dyDescent="0.3">
      <c r="A32" s="41"/>
      <c r="B32" s="43" t="s">
        <v>492</v>
      </c>
      <c r="C32" s="76">
        <f t="shared" si="0"/>
        <v>973</v>
      </c>
      <c r="D32" s="41">
        <v>25</v>
      </c>
      <c r="E32" s="44" t="s">
        <v>19</v>
      </c>
      <c r="F32" s="1">
        <v>929</v>
      </c>
    </row>
    <row r="33" spans="1:7" x14ac:dyDescent="0.3">
      <c r="A33" s="41">
        <v>100</v>
      </c>
      <c r="B33" s="43" t="s">
        <v>981</v>
      </c>
      <c r="C33" s="76">
        <f t="shared" si="0"/>
        <v>974</v>
      </c>
      <c r="D33" s="41">
        <v>25</v>
      </c>
      <c r="E33" s="44" t="s">
        <v>450</v>
      </c>
      <c r="F33" s="1">
        <v>930</v>
      </c>
    </row>
    <row r="34" spans="1:7" x14ac:dyDescent="0.3">
      <c r="A34" s="41">
        <v>100</v>
      </c>
      <c r="B34" s="43" t="s">
        <v>983</v>
      </c>
      <c r="C34" s="76">
        <f t="shared" si="0"/>
        <v>975</v>
      </c>
      <c r="D34" s="41">
        <v>100</v>
      </c>
      <c r="E34" s="44" t="s">
        <v>20</v>
      </c>
      <c r="F34" s="1">
        <v>931</v>
      </c>
    </row>
    <row r="35" spans="1:7" x14ac:dyDescent="0.3">
      <c r="A35" s="41"/>
      <c r="B35" s="43" t="s">
        <v>982</v>
      </c>
      <c r="C35" s="76">
        <f t="shared" si="0"/>
        <v>976</v>
      </c>
      <c r="D35" s="41">
        <v>100</v>
      </c>
      <c r="E35" s="44" t="s">
        <v>274</v>
      </c>
      <c r="F35" s="1">
        <v>932</v>
      </c>
    </row>
    <row r="36" spans="1:7" x14ac:dyDescent="0.3">
      <c r="A36" s="41">
        <v>100</v>
      </c>
      <c r="B36" s="44" t="s">
        <v>280</v>
      </c>
      <c r="C36" s="76">
        <f t="shared" si="0"/>
        <v>977</v>
      </c>
      <c r="D36" s="41">
        <v>100</v>
      </c>
      <c r="E36" s="44" t="s">
        <v>21</v>
      </c>
      <c r="F36" s="1">
        <v>933</v>
      </c>
    </row>
    <row r="37" spans="1:7" x14ac:dyDescent="0.3">
      <c r="A37" s="41">
        <v>100</v>
      </c>
      <c r="B37" s="44" t="s">
        <v>281</v>
      </c>
      <c r="C37" s="76">
        <f t="shared" si="0"/>
        <v>978</v>
      </c>
      <c r="D37" s="41">
        <v>100</v>
      </c>
      <c r="E37" s="44" t="s">
        <v>22</v>
      </c>
      <c r="F37" s="1">
        <v>934</v>
      </c>
    </row>
    <row r="38" spans="1:7" x14ac:dyDescent="0.3">
      <c r="A38" s="41">
        <v>100</v>
      </c>
      <c r="B38" s="44" t="s">
        <v>282</v>
      </c>
      <c r="C38" s="76">
        <f t="shared" si="0"/>
        <v>979</v>
      </c>
      <c r="D38" s="41">
        <v>100</v>
      </c>
      <c r="E38" s="44" t="s">
        <v>312</v>
      </c>
      <c r="F38" s="1">
        <v>935</v>
      </c>
    </row>
    <row r="39" spans="1:7" x14ac:dyDescent="0.3">
      <c r="A39" s="41">
        <v>100</v>
      </c>
      <c r="B39" s="44" t="s">
        <v>283</v>
      </c>
      <c r="C39" s="76">
        <f t="shared" si="0"/>
        <v>980</v>
      </c>
      <c r="D39" s="45"/>
      <c r="E39" s="43" t="s">
        <v>530</v>
      </c>
      <c r="F39" s="1">
        <v>936</v>
      </c>
    </row>
    <row r="40" spans="1:7" x14ac:dyDescent="0.3">
      <c r="A40" s="41">
        <v>50</v>
      </c>
      <c r="B40" s="44" t="s">
        <v>504</v>
      </c>
      <c r="C40" s="76">
        <f t="shared" si="0"/>
        <v>981</v>
      </c>
      <c r="D40" s="45"/>
      <c r="E40" s="43" t="s">
        <v>640</v>
      </c>
      <c r="F40" s="1">
        <v>937</v>
      </c>
    </row>
    <row r="41" spans="1:7" x14ac:dyDescent="0.3">
      <c r="A41" s="41">
        <v>100</v>
      </c>
      <c r="B41" s="44" t="s">
        <v>1133</v>
      </c>
      <c r="C41" s="76">
        <v>982</v>
      </c>
      <c r="D41" s="106"/>
      <c r="E41" s="94" t="s">
        <v>595</v>
      </c>
      <c r="F41" s="1">
        <v>938</v>
      </c>
    </row>
    <row r="42" spans="1:7" x14ac:dyDescent="0.3">
      <c r="A42" s="41">
        <v>25</v>
      </c>
      <c r="B42" s="44" t="s">
        <v>1134</v>
      </c>
      <c r="C42" s="76">
        <v>983</v>
      </c>
      <c r="D42" s="106">
        <v>100</v>
      </c>
      <c r="E42" s="94" t="s">
        <v>1138</v>
      </c>
      <c r="F42" s="1">
        <v>939</v>
      </c>
      <c r="G42" s="7"/>
    </row>
    <row r="43" spans="1:7" x14ac:dyDescent="0.3">
      <c r="A43" s="41">
        <v>25</v>
      </c>
      <c r="B43" s="44" t="s">
        <v>1135</v>
      </c>
      <c r="C43" s="76">
        <v>984</v>
      </c>
      <c r="D43" s="106">
        <v>100</v>
      </c>
      <c r="E43" s="94" t="s">
        <v>1139</v>
      </c>
      <c r="F43" s="1">
        <v>940</v>
      </c>
    </row>
    <row r="44" spans="1:7" x14ac:dyDescent="0.3">
      <c r="A44" s="45">
        <v>100</v>
      </c>
      <c r="B44" s="62" t="s">
        <v>744</v>
      </c>
      <c r="C44" s="1">
        <v>985</v>
      </c>
      <c r="D44" s="106">
        <v>50</v>
      </c>
      <c r="E44" s="94" t="s">
        <v>1140</v>
      </c>
      <c r="F44" s="1">
        <v>941</v>
      </c>
    </row>
    <row r="45" spans="1:7" x14ac:dyDescent="0.3">
      <c r="A45" s="45">
        <v>100</v>
      </c>
      <c r="B45" s="62" t="s">
        <v>745</v>
      </c>
      <c r="C45" s="1">
        <f t="shared" si="0"/>
        <v>986</v>
      </c>
      <c r="D45" s="106">
        <v>50</v>
      </c>
      <c r="E45" s="94" t="s">
        <v>1141</v>
      </c>
      <c r="F45" s="1">
        <v>942</v>
      </c>
    </row>
    <row r="46" spans="1:7" ht="19.5" thickBot="1" x14ac:dyDescent="0.35">
      <c r="A46" s="45">
        <v>100</v>
      </c>
      <c r="B46" s="62" t="s">
        <v>746</v>
      </c>
      <c r="C46" s="1">
        <f t="shared" si="0"/>
        <v>987</v>
      </c>
      <c r="D46" s="46">
        <v>50</v>
      </c>
      <c r="E46" s="47" t="s">
        <v>1142</v>
      </c>
      <c r="F46" s="28">
        <v>943</v>
      </c>
    </row>
    <row r="47" spans="1:7" ht="20.25" thickTop="1" thickBot="1" x14ac:dyDescent="0.35">
      <c r="A47" s="106">
        <v>100</v>
      </c>
      <c r="B47" s="79" t="s">
        <v>747</v>
      </c>
      <c r="C47" s="1">
        <f t="shared" si="0"/>
        <v>988</v>
      </c>
      <c r="D47" s="122">
        <f>SUM(D3:D46)</f>
        <v>2975</v>
      </c>
      <c r="E47" s="4"/>
      <c r="F47" s="77"/>
    </row>
    <row r="48" spans="1:7" ht="20.25" thickTop="1" thickBot="1" x14ac:dyDescent="0.35">
      <c r="A48" s="78">
        <v>50</v>
      </c>
      <c r="B48" s="79" t="s">
        <v>1074</v>
      </c>
      <c r="C48" s="28">
        <f t="shared" si="0"/>
        <v>989</v>
      </c>
      <c r="F48" s="13"/>
    </row>
    <row r="49" spans="1:3" ht="20.25" thickTop="1" thickBot="1" x14ac:dyDescent="0.35">
      <c r="A49" s="31">
        <f>SUM(A3:A48)</f>
        <v>2650</v>
      </c>
      <c r="B49" s="4"/>
      <c r="C49" s="2"/>
    </row>
    <row r="50" spans="1:3" ht="19.5" thickTop="1" x14ac:dyDescent="0.3"/>
  </sheetData>
  <mergeCells count="1">
    <mergeCell ref="B1:E1"/>
  </mergeCells>
  <pageMargins left="0.35" right="0.35" top="0.25" bottom="0.25" header="0.3" footer="0.3"/>
  <pageSetup scale="8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topLeftCell="A25" workbookViewId="0">
      <selection activeCell="B46" sqref="B46"/>
    </sheetView>
  </sheetViews>
  <sheetFormatPr defaultColWidth="8.85546875" defaultRowHeight="18.75" x14ac:dyDescent="0.3"/>
  <cols>
    <col min="1" max="1" width="9.85546875" style="16" customWidth="1"/>
    <col min="2" max="2" width="33.7109375" style="7" customWidth="1"/>
    <col min="3" max="3" width="11.85546875" style="7" customWidth="1"/>
    <col min="4" max="4" width="10.28515625" style="11" customWidth="1"/>
    <col min="5" max="5" width="30.28515625" style="7" customWidth="1"/>
    <col min="6" max="6" width="10.28515625" style="7" customWidth="1"/>
    <col min="7" max="7" width="7.42578125" style="7" customWidth="1"/>
    <col min="8" max="8" width="8.85546875" style="7"/>
    <col min="9" max="9" width="27.28515625" style="7" customWidth="1"/>
    <col min="10" max="10" width="20.85546875" style="7" bestFit="1" customWidth="1"/>
    <col min="11" max="16384" width="8.85546875" style="7"/>
  </cols>
  <sheetData>
    <row r="1" spans="1:9" ht="20.25" thickTop="1" thickBot="1" x14ac:dyDescent="0.35">
      <c r="A1" s="17"/>
      <c r="B1" s="150" t="s">
        <v>3</v>
      </c>
      <c r="C1" s="150"/>
      <c r="D1" s="150"/>
      <c r="E1" s="150"/>
      <c r="F1" s="5"/>
    </row>
    <row r="2" spans="1:9" ht="20.25" thickTop="1" thickBot="1" x14ac:dyDescent="0.35">
      <c r="A2" s="10" t="s">
        <v>2</v>
      </c>
      <c r="B2" s="3" t="s">
        <v>1</v>
      </c>
      <c r="C2" s="6" t="s">
        <v>0</v>
      </c>
      <c r="D2" s="10" t="s">
        <v>2</v>
      </c>
      <c r="E2" s="3" t="s">
        <v>1</v>
      </c>
      <c r="F2" s="6" t="s">
        <v>0</v>
      </c>
      <c r="H2" s="8"/>
      <c r="I2" s="8"/>
    </row>
    <row r="3" spans="1:9" ht="19.5" thickTop="1" x14ac:dyDescent="0.3">
      <c r="A3" s="49">
        <v>100</v>
      </c>
      <c r="B3" s="61" t="s">
        <v>85</v>
      </c>
      <c r="C3" s="135">
        <v>1039</v>
      </c>
      <c r="D3" s="85"/>
      <c r="E3" s="61" t="s">
        <v>630</v>
      </c>
      <c r="F3" s="132">
        <v>990</v>
      </c>
      <c r="H3" s="8"/>
      <c r="I3" s="8"/>
    </row>
    <row r="4" spans="1:9" x14ac:dyDescent="0.3">
      <c r="A4" s="45">
        <v>100</v>
      </c>
      <c r="B4" s="42" t="s">
        <v>87</v>
      </c>
      <c r="C4" s="136">
        <f t="shared" ref="C4:C48" si="0">1+C3</f>
        <v>1040</v>
      </c>
      <c r="D4" s="84">
        <v>100</v>
      </c>
      <c r="E4" s="42" t="s">
        <v>286</v>
      </c>
      <c r="F4" s="133">
        <v>991</v>
      </c>
      <c r="H4" s="8"/>
      <c r="I4" s="8"/>
    </row>
    <row r="5" spans="1:9" x14ac:dyDescent="0.3">
      <c r="A5" s="45">
        <v>100</v>
      </c>
      <c r="B5" s="42" t="s">
        <v>86</v>
      </c>
      <c r="C5" s="136">
        <v>1041</v>
      </c>
      <c r="D5" s="84">
        <v>100</v>
      </c>
      <c r="E5" s="42" t="s">
        <v>289</v>
      </c>
      <c r="F5" s="133">
        <v>992</v>
      </c>
    </row>
    <row r="6" spans="1:9" x14ac:dyDescent="0.3">
      <c r="A6" s="45">
        <v>100</v>
      </c>
      <c r="B6" s="42" t="s">
        <v>88</v>
      </c>
      <c r="C6" s="136">
        <v>1042</v>
      </c>
      <c r="D6" s="84">
        <v>100</v>
      </c>
      <c r="E6" s="42" t="s">
        <v>287</v>
      </c>
      <c r="F6" s="133">
        <v>993</v>
      </c>
    </row>
    <row r="7" spans="1:9" x14ac:dyDescent="0.3">
      <c r="A7" s="45">
        <v>100</v>
      </c>
      <c r="B7" s="42" t="s">
        <v>307</v>
      </c>
      <c r="C7" s="136">
        <v>1043</v>
      </c>
      <c r="D7" s="84">
        <v>100</v>
      </c>
      <c r="E7" s="42" t="s">
        <v>290</v>
      </c>
      <c r="F7" s="133">
        <v>994</v>
      </c>
    </row>
    <row r="8" spans="1:9" x14ac:dyDescent="0.3">
      <c r="A8" s="45">
        <v>100</v>
      </c>
      <c r="B8" s="42" t="s">
        <v>308</v>
      </c>
      <c r="C8" s="136">
        <f t="shared" si="0"/>
        <v>1044</v>
      </c>
      <c r="D8" s="84">
        <v>100</v>
      </c>
      <c r="E8" s="42" t="s">
        <v>291</v>
      </c>
      <c r="F8" s="133">
        <v>995</v>
      </c>
    </row>
    <row r="9" spans="1:9" x14ac:dyDescent="0.3">
      <c r="A9" s="41"/>
      <c r="B9" s="43" t="s">
        <v>565</v>
      </c>
      <c r="C9" s="136">
        <v>1045</v>
      </c>
      <c r="D9" s="84">
        <v>100</v>
      </c>
      <c r="E9" s="42" t="s">
        <v>292</v>
      </c>
      <c r="F9" s="133">
        <v>996</v>
      </c>
    </row>
    <row r="10" spans="1:9" x14ac:dyDescent="0.3">
      <c r="A10" s="41"/>
      <c r="B10" s="43" t="s">
        <v>566</v>
      </c>
      <c r="C10" s="136">
        <f t="shared" si="0"/>
        <v>1046</v>
      </c>
      <c r="D10" s="84">
        <v>50</v>
      </c>
      <c r="E10" s="42" t="s">
        <v>309</v>
      </c>
      <c r="F10" s="133">
        <v>997</v>
      </c>
    </row>
    <row r="11" spans="1:9" x14ac:dyDescent="0.3">
      <c r="A11" s="41"/>
      <c r="B11" s="43" t="s">
        <v>567</v>
      </c>
      <c r="C11" s="136">
        <v>1047</v>
      </c>
      <c r="D11" s="84">
        <v>50</v>
      </c>
      <c r="E11" s="42" t="s">
        <v>288</v>
      </c>
      <c r="F11" s="133">
        <v>998</v>
      </c>
    </row>
    <row r="12" spans="1:9" x14ac:dyDescent="0.3">
      <c r="A12" s="45"/>
      <c r="B12" s="62" t="s">
        <v>1093</v>
      </c>
      <c r="C12" s="136">
        <f t="shared" si="0"/>
        <v>1048</v>
      </c>
      <c r="D12" s="84">
        <v>50</v>
      </c>
      <c r="E12" s="42" t="s">
        <v>310</v>
      </c>
      <c r="F12" s="133">
        <v>999</v>
      </c>
    </row>
    <row r="13" spans="1:9" x14ac:dyDescent="0.3">
      <c r="A13" s="45">
        <v>100</v>
      </c>
      <c r="B13" s="62" t="s">
        <v>868</v>
      </c>
      <c r="C13" s="136">
        <v>1049</v>
      </c>
      <c r="D13" s="84">
        <v>50</v>
      </c>
      <c r="E13" s="42" t="s">
        <v>293</v>
      </c>
      <c r="F13" s="133">
        <v>1000</v>
      </c>
    </row>
    <row r="14" spans="1:9" x14ac:dyDescent="0.3">
      <c r="A14" s="45">
        <v>100</v>
      </c>
      <c r="B14" s="62" t="s">
        <v>869</v>
      </c>
      <c r="C14" s="136">
        <f t="shared" si="0"/>
        <v>1050</v>
      </c>
      <c r="D14" s="84">
        <v>50</v>
      </c>
      <c r="E14" s="42" t="s">
        <v>372</v>
      </c>
      <c r="F14" s="133">
        <v>1001</v>
      </c>
    </row>
    <row r="15" spans="1:9" x14ac:dyDescent="0.3">
      <c r="A15" s="45">
        <v>100</v>
      </c>
      <c r="B15" s="62" t="s">
        <v>870</v>
      </c>
      <c r="C15" s="136">
        <v>1051</v>
      </c>
      <c r="D15" s="82">
        <v>100</v>
      </c>
      <c r="E15" s="62" t="s">
        <v>322</v>
      </c>
      <c r="F15" s="133">
        <v>1002</v>
      </c>
    </row>
    <row r="16" spans="1:9" x14ac:dyDescent="0.3">
      <c r="A16" s="45">
        <v>100</v>
      </c>
      <c r="B16" s="62" t="s">
        <v>871</v>
      </c>
      <c r="C16" s="136">
        <f t="shared" si="0"/>
        <v>1052</v>
      </c>
      <c r="D16" s="82">
        <v>25</v>
      </c>
      <c r="E16" s="62" t="s">
        <v>1064</v>
      </c>
      <c r="F16" s="133">
        <v>1003</v>
      </c>
    </row>
    <row r="17" spans="1:8" x14ac:dyDescent="0.3">
      <c r="A17" s="45"/>
      <c r="B17" s="62" t="s">
        <v>872</v>
      </c>
      <c r="C17" s="136">
        <v>1053</v>
      </c>
      <c r="D17" s="82">
        <v>25</v>
      </c>
      <c r="E17" s="62" t="s">
        <v>883</v>
      </c>
      <c r="F17" s="133">
        <v>1004</v>
      </c>
    </row>
    <row r="18" spans="1:8" x14ac:dyDescent="0.3">
      <c r="A18" s="45"/>
      <c r="B18" s="62" t="s">
        <v>873</v>
      </c>
      <c r="C18" s="136">
        <f t="shared" si="0"/>
        <v>1054</v>
      </c>
      <c r="D18" s="82">
        <v>25</v>
      </c>
      <c r="E18" s="62" t="s">
        <v>777</v>
      </c>
      <c r="F18" s="133">
        <v>1005</v>
      </c>
    </row>
    <row r="19" spans="1:8" x14ac:dyDescent="0.3">
      <c r="A19" s="45">
        <v>100</v>
      </c>
      <c r="B19" s="62" t="s">
        <v>621</v>
      </c>
      <c r="C19" s="136">
        <v>1055</v>
      </c>
      <c r="D19" s="82">
        <v>100</v>
      </c>
      <c r="E19" s="62" t="s">
        <v>323</v>
      </c>
      <c r="F19" s="133">
        <v>1006</v>
      </c>
    </row>
    <row r="20" spans="1:8" x14ac:dyDescent="0.3">
      <c r="A20" s="45">
        <v>100</v>
      </c>
      <c r="B20" s="62" t="s">
        <v>622</v>
      </c>
      <c r="C20" s="136">
        <f t="shared" si="0"/>
        <v>1056</v>
      </c>
      <c r="D20" s="82">
        <v>25</v>
      </c>
      <c r="E20" s="62" t="s">
        <v>328</v>
      </c>
      <c r="F20" s="133">
        <v>1007</v>
      </c>
    </row>
    <row r="21" spans="1:8" x14ac:dyDescent="0.3">
      <c r="A21" s="45"/>
      <c r="B21" s="62" t="s">
        <v>623</v>
      </c>
      <c r="C21" s="136">
        <v>1057</v>
      </c>
      <c r="D21" s="82">
        <v>25</v>
      </c>
      <c r="E21" s="62" t="s">
        <v>329</v>
      </c>
      <c r="F21" s="133">
        <v>1008</v>
      </c>
    </row>
    <row r="22" spans="1:8" x14ac:dyDescent="0.3">
      <c r="A22" s="45"/>
      <c r="B22" s="62" t="s">
        <v>624</v>
      </c>
      <c r="C22" s="136">
        <f t="shared" si="0"/>
        <v>1058</v>
      </c>
      <c r="D22" s="82">
        <v>25</v>
      </c>
      <c r="E22" s="62" t="s">
        <v>330</v>
      </c>
      <c r="F22" s="133">
        <v>1009</v>
      </c>
    </row>
    <row r="23" spans="1:8" x14ac:dyDescent="0.3">
      <c r="A23" s="45"/>
      <c r="B23" s="62" t="s">
        <v>952</v>
      </c>
      <c r="C23" s="136">
        <v>1059</v>
      </c>
      <c r="D23" s="82">
        <v>25</v>
      </c>
      <c r="E23" s="62" t="s">
        <v>331</v>
      </c>
      <c r="F23" s="133">
        <v>1010</v>
      </c>
    </row>
    <row r="24" spans="1:8" x14ac:dyDescent="0.3">
      <c r="A24" s="45"/>
      <c r="B24" s="62" t="s">
        <v>953</v>
      </c>
      <c r="C24" s="136">
        <f t="shared" si="0"/>
        <v>1060</v>
      </c>
      <c r="D24" s="82">
        <v>100</v>
      </c>
      <c r="E24" s="62" t="s">
        <v>324</v>
      </c>
      <c r="F24" s="133">
        <v>1011</v>
      </c>
    </row>
    <row r="25" spans="1:8" x14ac:dyDescent="0.3">
      <c r="A25" s="45"/>
      <c r="B25" s="62" t="s">
        <v>954</v>
      </c>
      <c r="C25" s="136">
        <v>1061</v>
      </c>
      <c r="D25" s="82">
        <v>25</v>
      </c>
      <c r="E25" s="62" t="s">
        <v>332</v>
      </c>
      <c r="F25" s="133">
        <v>1012</v>
      </c>
    </row>
    <row r="26" spans="1:8" x14ac:dyDescent="0.3">
      <c r="A26" s="45"/>
      <c r="B26" s="62" t="s">
        <v>955</v>
      </c>
      <c r="C26" s="136">
        <f t="shared" si="0"/>
        <v>1062</v>
      </c>
      <c r="D26" s="82"/>
      <c r="E26" s="62" t="s">
        <v>1065</v>
      </c>
      <c r="F26" s="133">
        <v>1013</v>
      </c>
      <c r="H26" s="8"/>
    </row>
    <row r="27" spans="1:8" x14ac:dyDescent="0.3">
      <c r="A27" s="45"/>
      <c r="B27" s="62" t="s">
        <v>958</v>
      </c>
      <c r="C27" s="136">
        <v>1063</v>
      </c>
      <c r="D27" s="82">
        <v>100</v>
      </c>
      <c r="E27" s="62" t="s">
        <v>325</v>
      </c>
      <c r="F27" s="133">
        <v>1014</v>
      </c>
    </row>
    <row r="28" spans="1:8" x14ac:dyDescent="0.3">
      <c r="A28" s="41">
        <v>100</v>
      </c>
      <c r="B28" s="44" t="s">
        <v>61</v>
      </c>
      <c r="C28" s="136">
        <f t="shared" si="0"/>
        <v>1064</v>
      </c>
      <c r="D28" s="82">
        <v>25</v>
      </c>
      <c r="E28" s="62" t="s">
        <v>333</v>
      </c>
      <c r="F28" s="133">
        <v>1015</v>
      </c>
    </row>
    <row r="29" spans="1:8" x14ac:dyDescent="0.3">
      <c r="A29" s="41">
        <v>100</v>
      </c>
      <c r="B29" s="44" t="s">
        <v>62</v>
      </c>
      <c r="C29" s="136">
        <v>1065</v>
      </c>
      <c r="D29" s="82">
        <v>100</v>
      </c>
      <c r="E29" s="62" t="s">
        <v>326</v>
      </c>
      <c r="F29" s="133">
        <v>1016</v>
      </c>
    </row>
    <row r="30" spans="1:8" x14ac:dyDescent="0.3">
      <c r="A30" s="41">
        <v>50</v>
      </c>
      <c r="B30" s="44" t="s">
        <v>63</v>
      </c>
      <c r="C30" s="136">
        <f t="shared" si="0"/>
        <v>1066</v>
      </c>
      <c r="D30" s="82">
        <v>25</v>
      </c>
      <c r="E30" s="62" t="s">
        <v>778</v>
      </c>
      <c r="F30" s="133">
        <v>1017</v>
      </c>
    </row>
    <row r="31" spans="1:8" x14ac:dyDescent="0.3">
      <c r="A31" s="41">
        <v>50</v>
      </c>
      <c r="B31" s="44" t="s">
        <v>240</v>
      </c>
      <c r="C31" s="136">
        <v>1067</v>
      </c>
      <c r="D31" s="82"/>
      <c r="E31" s="62" t="s">
        <v>1066</v>
      </c>
      <c r="F31" s="133">
        <v>1018</v>
      </c>
    </row>
    <row r="32" spans="1:8" x14ac:dyDescent="0.3">
      <c r="A32" s="41">
        <v>100</v>
      </c>
      <c r="B32" s="44" t="s">
        <v>64</v>
      </c>
      <c r="C32" s="136">
        <f t="shared" si="0"/>
        <v>1068</v>
      </c>
      <c r="D32" s="82">
        <v>100</v>
      </c>
      <c r="E32" s="62" t="s">
        <v>327</v>
      </c>
      <c r="F32" s="133">
        <v>1019</v>
      </c>
    </row>
    <row r="33" spans="1:6" x14ac:dyDescent="0.3">
      <c r="A33" s="41">
        <v>50</v>
      </c>
      <c r="B33" s="44" t="s">
        <v>65</v>
      </c>
      <c r="C33" s="136">
        <v>1069</v>
      </c>
      <c r="D33" s="82"/>
      <c r="E33" s="62" t="s">
        <v>1067</v>
      </c>
      <c r="F33" s="133">
        <v>1020</v>
      </c>
    </row>
    <row r="34" spans="1:6" x14ac:dyDescent="0.3">
      <c r="A34" s="41">
        <v>50</v>
      </c>
      <c r="B34" s="44" t="s">
        <v>66</v>
      </c>
      <c r="C34" s="136">
        <f t="shared" si="0"/>
        <v>1070</v>
      </c>
      <c r="D34" s="82">
        <v>100</v>
      </c>
      <c r="E34" s="43" t="s">
        <v>552</v>
      </c>
      <c r="F34" s="133">
        <v>1021</v>
      </c>
    </row>
    <row r="35" spans="1:6" x14ac:dyDescent="0.3">
      <c r="A35" s="41">
        <v>100</v>
      </c>
      <c r="B35" s="44" t="s">
        <v>67</v>
      </c>
      <c r="C35" s="136">
        <v>1071</v>
      </c>
      <c r="D35" s="82">
        <v>100</v>
      </c>
      <c r="E35" s="43" t="s">
        <v>553</v>
      </c>
      <c r="F35" s="133">
        <v>1022</v>
      </c>
    </row>
    <row r="36" spans="1:6" x14ac:dyDescent="0.3">
      <c r="A36" s="45">
        <v>100</v>
      </c>
      <c r="B36" s="42" t="s">
        <v>68</v>
      </c>
      <c r="C36" s="136">
        <f t="shared" si="0"/>
        <v>1072</v>
      </c>
      <c r="D36" s="82">
        <v>100</v>
      </c>
      <c r="E36" s="43" t="s">
        <v>1015</v>
      </c>
      <c r="F36" s="133">
        <v>1023</v>
      </c>
    </row>
    <row r="37" spans="1:6" x14ac:dyDescent="0.3">
      <c r="A37" s="45"/>
      <c r="B37" s="42" t="s">
        <v>300</v>
      </c>
      <c r="C37" s="136">
        <v>1073</v>
      </c>
      <c r="D37" s="82"/>
      <c r="E37" s="43" t="s">
        <v>554</v>
      </c>
      <c r="F37" s="133">
        <v>1024</v>
      </c>
    </row>
    <row r="38" spans="1:6" x14ac:dyDescent="0.3">
      <c r="A38" s="45"/>
      <c r="B38" s="42" t="s">
        <v>186</v>
      </c>
      <c r="C38" s="136">
        <f t="shared" si="0"/>
        <v>1074</v>
      </c>
      <c r="D38" s="82"/>
      <c r="E38" s="43" t="s">
        <v>555</v>
      </c>
      <c r="F38" s="133">
        <v>1025</v>
      </c>
    </row>
    <row r="39" spans="1:6" x14ac:dyDescent="0.3">
      <c r="A39" s="45">
        <v>100</v>
      </c>
      <c r="B39" s="42" t="s">
        <v>82</v>
      </c>
      <c r="C39" s="136">
        <v>1075</v>
      </c>
      <c r="D39" s="82">
        <v>100</v>
      </c>
      <c r="E39" s="43" t="s">
        <v>560</v>
      </c>
      <c r="F39" s="133">
        <v>1026</v>
      </c>
    </row>
    <row r="40" spans="1:6" x14ac:dyDescent="0.3">
      <c r="A40" s="45">
        <v>100</v>
      </c>
      <c r="B40" s="42" t="s">
        <v>84</v>
      </c>
      <c r="C40" s="136">
        <f t="shared" si="0"/>
        <v>1076</v>
      </c>
      <c r="D40" s="82">
        <v>50</v>
      </c>
      <c r="E40" s="43" t="s">
        <v>561</v>
      </c>
      <c r="F40" s="133">
        <v>1027</v>
      </c>
    </row>
    <row r="41" spans="1:6" x14ac:dyDescent="0.3">
      <c r="A41" s="45">
        <v>100</v>
      </c>
      <c r="B41" s="42" t="s">
        <v>83</v>
      </c>
      <c r="C41" s="136">
        <v>1077</v>
      </c>
      <c r="D41" s="82"/>
      <c r="E41" s="43" t="s">
        <v>556</v>
      </c>
      <c r="F41" s="133">
        <v>1028</v>
      </c>
    </row>
    <row r="42" spans="1:6" x14ac:dyDescent="0.3">
      <c r="A42" s="45">
        <v>50</v>
      </c>
      <c r="B42" s="42" t="s">
        <v>619</v>
      </c>
      <c r="C42" s="136">
        <f t="shared" si="0"/>
        <v>1078</v>
      </c>
      <c r="D42" s="82"/>
      <c r="E42" s="43" t="s">
        <v>557</v>
      </c>
      <c r="F42" s="133">
        <v>1029</v>
      </c>
    </row>
    <row r="43" spans="1:6" x14ac:dyDescent="0.3">
      <c r="A43" s="45">
        <v>50</v>
      </c>
      <c r="B43" s="42" t="s">
        <v>1046</v>
      </c>
      <c r="C43" s="136">
        <v>1079</v>
      </c>
      <c r="D43" s="82"/>
      <c r="E43" s="43" t="s">
        <v>558</v>
      </c>
      <c r="F43" s="133">
        <v>1030</v>
      </c>
    </row>
    <row r="44" spans="1:6" x14ac:dyDescent="0.3">
      <c r="A44" s="45">
        <v>50</v>
      </c>
      <c r="B44" s="42" t="s">
        <v>463</v>
      </c>
      <c r="C44" s="136">
        <v>1080</v>
      </c>
      <c r="D44" s="93"/>
      <c r="E44" s="94" t="s">
        <v>559</v>
      </c>
      <c r="F44" s="133">
        <v>1031</v>
      </c>
    </row>
    <row r="45" spans="1:6" x14ac:dyDescent="0.3">
      <c r="A45" s="45">
        <v>50</v>
      </c>
      <c r="B45" s="42" t="s">
        <v>620</v>
      </c>
      <c r="C45" s="136">
        <v>1081</v>
      </c>
      <c r="D45" s="93">
        <v>100</v>
      </c>
      <c r="E45" s="43" t="s">
        <v>880</v>
      </c>
      <c r="F45" s="133">
        <v>1032</v>
      </c>
    </row>
    <row r="46" spans="1:6" x14ac:dyDescent="0.3">
      <c r="A46" s="45">
        <v>100</v>
      </c>
      <c r="B46" s="62" t="s">
        <v>116</v>
      </c>
      <c r="C46" s="136">
        <f t="shared" si="0"/>
        <v>1082</v>
      </c>
      <c r="D46" s="41">
        <v>100</v>
      </c>
      <c r="E46" s="43" t="s">
        <v>881</v>
      </c>
      <c r="F46" s="133">
        <v>1033</v>
      </c>
    </row>
    <row r="47" spans="1:6" x14ac:dyDescent="0.3">
      <c r="A47" s="45">
        <v>100</v>
      </c>
      <c r="B47" s="62" t="s">
        <v>284</v>
      </c>
      <c r="C47" s="136">
        <v>1083</v>
      </c>
      <c r="D47" s="41">
        <v>100</v>
      </c>
      <c r="E47" s="109" t="s">
        <v>882</v>
      </c>
      <c r="F47" s="133">
        <v>1034</v>
      </c>
    </row>
    <row r="48" spans="1:6" x14ac:dyDescent="0.3">
      <c r="A48" s="45">
        <v>100</v>
      </c>
      <c r="B48" s="62" t="s">
        <v>285</v>
      </c>
      <c r="C48" s="136">
        <f t="shared" si="0"/>
        <v>1084</v>
      </c>
      <c r="D48" s="41"/>
      <c r="E48" s="109" t="s">
        <v>1036</v>
      </c>
      <c r="F48" s="133">
        <v>1035</v>
      </c>
    </row>
    <row r="49" spans="1:6" ht="19.5" thickBot="1" x14ac:dyDescent="0.35">
      <c r="A49" s="45">
        <v>50</v>
      </c>
      <c r="B49" s="62" t="s">
        <v>343</v>
      </c>
      <c r="C49" s="136">
        <v>1085</v>
      </c>
      <c r="D49" s="41"/>
      <c r="E49" s="109" t="s">
        <v>1037</v>
      </c>
      <c r="F49" s="133">
        <v>1036</v>
      </c>
    </row>
    <row r="50" spans="1:6" ht="20.25" thickTop="1" thickBot="1" x14ac:dyDescent="0.35">
      <c r="A50" s="30">
        <f>SUM(A3:A49)</f>
        <v>2750</v>
      </c>
      <c r="B50" s="4"/>
      <c r="C50" s="2"/>
      <c r="D50" s="41"/>
      <c r="E50" s="109" t="s">
        <v>1038</v>
      </c>
      <c r="F50" s="133">
        <v>1037</v>
      </c>
    </row>
    <row r="51" spans="1:6" ht="20.25" thickTop="1" thickBot="1" x14ac:dyDescent="0.35">
      <c r="D51" s="46"/>
      <c r="E51" s="110" t="s">
        <v>1039</v>
      </c>
      <c r="F51" s="134">
        <v>1038</v>
      </c>
    </row>
    <row r="52" spans="1:6" ht="20.25" thickTop="1" thickBot="1" x14ac:dyDescent="0.35">
      <c r="D52" s="23">
        <f>SUM(D3:D51)</f>
        <v>2450</v>
      </c>
      <c r="E52" s="4"/>
      <c r="F52" s="2"/>
    </row>
    <row r="53" spans="1:6" ht="19.5" thickTop="1" x14ac:dyDescent="0.3"/>
  </sheetData>
  <mergeCells count="1">
    <mergeCell ref="B1:E1"/>
  </mergeCells>
  <pageMargins left="0.55000000000000004" right="0.2" top="0.5" bottom="0.25" header="0.3" footer="0.3"/>
  <pageSetup paperSize="9" scale="82" fitToWidth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topLeftCell="A31" zoomScaleNormal="100" workbookViewId="0">
      <selection activeCell="L41" sqref="L41"/>
    </sheetView>
  </sheetViews>
  <sheetFormatPr defaultColWidth="8.85546875" defaultRowHeight="18.75" x14ac:dyDescent="0.3"/>
  <cols>
    <col min="1" max="1" width="10.5703125" style="11" customWidth="1"/>
    <col min="2" max="2" width="26.5703125" style="7" bestFit="1" customWidth="1"/>
    <col min="3" max="3" width="8.5703125" style="7" customWidth="1"/>
    <col min="4" max="4" width="10.28515625" style="11" customWidth="1"/>
    <col min="5" max="5" width="36.5703125" style="7" customWidth="1"/>
    <col min="6" max="6" width="10.28515625" style="7" customWidth="1"/>
    <col min="7" max="7" width="2.5703125" style="7" customWidth="1"/>
    <col min="8" max="8" width="8.85546875" style="7" customWidth="1"/>
    <col min="9" max="9" width="0.140625" style="7" customWidth="1"/>
    <col min="10" max="10" width="7.140625" style="7" hidden="1" customWidth="1"/>
    <col min="11" max="11" width="9.5703125" style="7" customWidth="1"/>
    <col min="12" max="12" width="38.28515625" style="7" customWidth="1"/>
    <col min="13" max="13" width="9.140625" style="7" customWidth="1"/>
    <col min="14" max="16384" width="8.85546875" style="7"/>
  </cols>
  <sheetData>
    <row r="1" spans="1:13" ht="20.25" thickTop="1" thickBot="1" x14ac:dyDescent="0.35">
      <c r="A1" s="9"/>
      <c r="B1" s="149" t="s">
        <v>3</v>
      </c>
      <c r="C1" s="149"/>
      <c r="D1" s="149"/>
      <c r="E1" s="149"/>
      <c r="F1" s="5"/>
      <c r="H1" s="96"/>
      <c r="I1" s="151" t="s">
        <v>3</v>
      </c>
      <c r="J1" s="149"/>
      <c r="K1" s="149"/>
      <c r="L1" s="149"/>
      <c r="M1" s="152"/>
    </row>
    <row r="2" spans="1:13" ht="20.25" thickTop="1" thickBot="1" x14ac:dyDescent="0.35">
      <c r="A2" s="10" t="s">
        <v>2</v>
      </c>
      <c r="B2" s="74" t="s">
        <v>1</v>
      </c>
      <c r="C2" s="73" t="s">
        <v>0</v>
      </c>
      <c r="D2" s="72" t="s">
        <v>2</v>
      </c>
      <c r="E2" s="71" t="s">
        <v>1</v>
      </c>
      <c r="F2" s="6" t="s">
        <v>0</v>
      </c>
      <c r="H2" s="95"/>
      <c r="I2" s="98"/>
      <c r="J2" s="99"/>
      <c r="K2" s="72" t="s">
        <v>2</v>
      </c>
      <c r="L2" s="71" t="s">
        <v>1</v>
      </c>
      <c r="M2" s="105" t="s">
        <v>0</v>
      </c>
    </row>
    <row r="3" spans="1:13" ht="20.45" customHeight="1" thickTop="1" x14ac:dyDescent="0.3">
      <c r="A3" s="49"/>
      <c r="B3" s="69" t="s">
        <v>791</v>
      </c>
      <c r="C3" s="140">
        <v>1183</v>
      </c>
      <c r="D3" s="49">
        <v>100</v>
      </c>
      <c r="E3" s="69" t="s">
        <v>1221</v>
      </c>
      <c r="F3" s="137">
        <v>1133</v>
      </c>
      <c r="H3" s="95"/>
      <c r="I3" s="100"/>
      <c r="J3" s="68"/>
      <c r="K3" s="49">
        <v>100</v>
      </c>
      <c r="L3" s="69" t="s">
        <v>884</v>
      </c>
      <c r="M3" s="137">
        <v>1086</v>
      </c>
    </row>
    <row r="4" spans="1:13" x14ac:dyDescent="0.3">
      <c r="A4" s="41"/>
      <c r="B4" s="118" t="s">
        <v>792</v>
      </c>
      <c r="C4" s="141">
        <v>1184</v>
      </c>
      <c r="D4" s="127">
        <v>100</v>
      </c>
      <c r="E4" s="128" t="s">
        <v>241</v>
      </c>
      <c r="F4" s="138">
        <v>1134</v>
      </c>
      <c r="H4" s="95"/>
      <c r="I4" s="100"/>
      <c r="J4" s="67"/>
      <c r="K4" s="45">
        <v>100</v>
      </c>
      <c r="L4" s="70" t="s">
        <v>885</v>
      </c>
      <c r="M4" s="138">
        <v>1087</v>
      </c>
    </row>
    <row r="5" spans="1:13" x14ac:dyDescent="0.3">
      <c r="A5" s="41">
        <v>100</v>
      </c>
      <c r="B5" s="118" t="s">
        <v>793</v>
      </c>
      <c r="C5" s="142">
        <v>1185</v>
      </c>
      <c r="D5" s="45">
        <v>100</v>
      </c>
      <c r="E5" s="70" t="s">
        <v>187</v>
      </c>
      <c r="F5" s="138">
        <v>1135</v>
      </c>
      <c r="H5" s="95"/>
      <c r="I5" s="100"/>
      <c r="J5" s="68"/>
      <c r="K5" s="45">
        <v>100</v>
      </c>
      <c r="L5" s="70" t="s">
        <v>886</v>
      </c>
      <c r="M5" s="138">
        <v>1088</v>
      </c>
    </row>
    <row r="6" spans="1:13" x14ac:dyDescent="0.3">
      <c r="A6" s="41">
        <v>50</v>
      </c>
      <c r="B6" s="118" t="s">
        <v>1190</v>
      </c>
      <c r="C6" s="141">
        <v>1186</v>
      </c>
      <c r="D6" s="45">
        <v>100</v>
      </c>
      <c r="E6" s="70" t="s">
        <v>188</v>
      </c>
      <c r="F6" s="138">
        <v>1136</v>
      </c>
      <c r="H6" s="96"/>
      <c r="I6" s="100"/>
      <c r="J6" s="67"/>
      <c r="K6" s="45">
        <v>50</v>
      </c>
      <c r="L6" s="70" t="s">
        <v>887</v>
      </c>
      <c r="M6" s="138">
        <v>1089</v>
      </c>
    </row>
    <row r="7" spans="1:13" x14ac:dyDescent="0.3">
      <c r="A7" s="41"/>
      <c r="B7" s="118" t="s">
        <v>794</v>
      </c>
      <c r="C7" s="142">
        <v>1187</v>
      </c>
      <c r="D7" s="45">
        <v>100</v>
      </c>
      <c r="E7" s="70" t="s">
        <v>189</v>
      </c>
      <c r="F7" s="138">
        <v>1137</v>
      </c>
      <c r="H7" s="96"/>
      <c r="I7" s="101"/>
      <c r="J7" s="68"/>
      <c r="K7" s="45">
        <v>100</v>
      </c>
      <c r="L7" s="70" t="s">
        <v>888</v>
      </c>
      <c r="M7" s="138">
        <v>1090</v>
      </c>
    </row>
    <row r="8" spans="1:13" x14ac:dyDescent="0.3">
      <c r="A8" s="45"/>
      <c r="B8" s="70" t="s">
        <v>795</v>
      </c>
      <c r="C8" s="141">
        <v>1188</v>
      </c>
      <c r="D8" s="45">
        <v>100</v>
      </c>
      <c r="E8" s="70" t="s">
        <v>190</v>
      </c>
      <c r="F8" s="138">
        <v>1138</v>
      </c>
      <c r="H8" s="96"/>
      <c r="I8" s="101"/>
      <c r="J8" s="67"/>
      <c r="K8" s="45">
        <v>100</v>
      </c>
      <c r="L8" s="70" t="s">
        <v>889</v>
      </c>
      <c r="M8" s="138">
        <v>1091</v>
      </c>
    </row>
    <row r="9" spans="1:13" x14ac:dyDescent="0.3">
      <c r="A9" s="45"/>
      <c r="B9" s="70" t="s">
        <v>796</v>
      </c>
      <c r="C9" s="142">
        <v>1189</v>
      </c>
      <c r="D9" s="45">
        <v>100</v>
      </c>
      <c r="E9" s="70" t="s">
        <v>191</v>
      </c>
      <c r="F9" s="138">
        <v>1139</v>
      </c>
      <c r="H9" s="96"/>
      <c r="I9" s="101"/>
      <c r="J9" s="68"/>
      <c r="K9" s="45">
        <v>100</v>
      </c>
      <c r="L9" s="70" t="s">
        <v>890</v>
      </c>
      <c r="M9" s="138">
        <v>1092</v>
      </c>
    </row>
    <row r="10" spans="1:13" x14ac:dyDescent="0.3">
      <c r="A10" s="45"/>
      <c r="B10" s="70" t="s">
        <v>797</v>
      </c>
      <c r="C10" s="141">
        <v>1190</v>
      </c>
      <c r="D10" s="45">
        <v>100</v>
      </c>
      <c r="E10" s="70" t="s">
        <v>192</v>
      </c>
      <c r="F10" s="138">
        <v>1140</v>
      </c>
      <c r="H10" s="96"/>
      <c r="I10" s="101"/>
      <c r="J10" s="67"/>
      <c r="K10" s="45">
        <v>50</v>
      </c>
      <c r="L10" s="70" t="s">
        <v>891</v>
      </c>
      <c r="M10" s="138">
        <v>1093</v>
      </c>
    </row>
    <row r="11" spans="1:13" x14ac:dyDescent="0.3">
      <c r="A11" s="45">
        <v>100</v>
      </c>
      <c r="B11" s="70" t="s">
        <v>798</v>
      </c>
      <c r="C11" s="142">
        <v>1191</v>
      </c>
      <c r="D11" s="45">
        <v>100</v>
      </c>
      <c r="E11" s="70" t="s">
        <v>193</v>
      </c>
      <c r="F11" s="138">
        <v>1141</v>
      </c>
      <c r="H11" s="96"/>
      <c r="I11" s="101"/>
      <c r="J11" s="68"/>
      <c r="K11" s="45">
        <v>50</v>
      </c>
      <c r="L11" s="70" t="s">
        <v>892</v>
      </c>
      <c r="M11" s="138">
        <v>1094</v>
      </c>
    </row>
    <row r="12" spans="1:13" x14ac:dyDescent="0.3">
      <c r="A12" s="45">
        <v>100</v>
      </c>
      <c r="B12" s="70" t="s">
        <v>799</v>
      </c>
      <c r="C12" s="141">
        <v>1192</v>
      </c>
      <c r="D12" s="45"/>
      <c r="E12" s="70" t="s">
        <v>780</v>
      </c>
      <c r="F12" s="138">
        <v>1142</v>
      </c>
      <c r="H12" s="96"/>
      <c r="I12" s="101"/>
      <c r="J12" s="67"/>
      <c r="K12" s="45">
        <v>100</v>
      </c>
      <c r="L12" s="70" t="s">
        <v>893</v>
      </c>
      <c r="M12" s="138">
        <v>1095</v>
      </c>
    </row>
    <row r="13" spans="1:13" x14ac:dyDescent="0.3">
      <c r="A13" s="45">
        <v>100</v>
      </c>
      <c r="B13" s="70" t="s">
        <v>800</v>
      </c>
      <c r="C13" s="142">
        <v>1193</v>
      </c>
      <c r="D13" s="45"/>
      <c r="E13" s="70" t="s">
        <v>781</v>
      </c>
      <c r="F13" s="138">
        <v>1143</v>
      </c>
      <c r="H13" s="96"/>
      <c r="I13" s="101"/>
      <c r="J13" s="68"/>
      <c r="K13" s="41">
        <v>100</v>
      </c>
      <c r="L13" s="118" t="s">
        <v>894</v>
      </c>
      <c r="M13" s="138">
        <v>1096</v>
      </c>
    </row>
    <row r="14" spans="1:13" x14ac:dyDescent="0.3">
      <c r="A14" s="45"/>
      <c r="B14" s="70" t="s">
        <v>801</v>
      </c>
      <c r="C14" s="141">
        <v>1194</v>
      </c>
      <c r="D14" s="41"/>
      <c r="E14" s="118" t="s">
        <v>782</v>
      </c>
      <c r="F14" s="138">
        <v>1144</v>
      </c>
      <c r="H14" s="96"/>
      <c r="I14" s="102"/>
      <c r="J14" s="67"/>
      <c r="K14" s="41">
        <v>100</v>
      </c>
      <c r="L14" s="118" t="s">
        <v>895</v>
      </c>
      <c r="M14" s="138">
        <v>1097</v>
      </c>
    </row>
    <row r="15" spans="1:13" x14ac:dyDescent="0.3">
      <c r="A15" s="45">
        <v>100</v>
      </c>
      <c r="B15" s="70" t="s">
        <v>806</v>
      </c>
      <c r="C15" s="142">
        <v>1195</v>
      </c>
      <c r="D15" s="41">
        <v>100</v>
      </c>
      <c r="E15" s="118" t="s">
        <v>1070</v>
      </c>
      <c r="F15" s="138">
        <v>1145</v>
      </c>
      <c r="H15" s="96"/>
      <c r="I15" s="101"/>
      <c r="J15" s="68"/>
      <c r="K15" s="41">
        <v>50</v>
      </c>
      <c r="L15" s="118" t="s">
        <v>896</v>
      </c>
      <c r="M15" s="138">
        <v>1098</v>
      </c>
    </row>
    <row r="16" spans="1:13" x14ac:dyDescent="0.3">
      <c r="A16" s="45">
        <v>100</v>
      </c>
      <c r="B16" s="70" t="s">
        <v>807</v>
      </c>
      <c r="C16" s="141">
        <v>1196</v>
      </c>
      <c r="D16" s="41">
        <v>100</v>
      </c>
      <c r="E16" s="118" t="s">
        <v>1071</v>
      </c>
      <c r="F16" s="138">
        <v>1146</v>
      </c>
      <c r="H16" s="96"/>
      <c r="I16" s="101"/>
      <c r="J16" s="67"/>
      <c r="K16" s="41">
        <v>25</v>
      </c>
      <c r="L16" s="118" t="s">
        <v>897</v>
      </c>
      <c r="M16" s="138">
        <v>1099</v>
      </c>
    </row>
    <row r="17" spans="1:13" x14ac:dyDescent="0.3">
      <c r="A17" s="45">
        <v>100</v>
      </c>
      <c r="B17" s="70" t="s">
        <v>813</v>
      </c>
      <c r="C17" s="142">
        <v>1197</v>
      </c>
      <c r="D17" s="41"/>
      <c r="E17" s="118" t="s">
        <v>783</v>
      </c>
      <c r="F17" s="138">
        <v>1147</v>
      </c>
      <c r="H17" s="96"/>
      <c r="I17" s="101"/>
      <c r="J17" s="68"/>
      <c r="K17" s="41">
        <v>100</v>
      </c>
      <c r="L17" s="70" t="s">
        <v>898</v>
      </c>
      <c r="M17" s="138">
        <v>1100</v>
      </c>
    </row>
    <row r="18" spans="1:13" x14ac:dyDescent="0.3">
      <c r="A18" s="45">
        <v>100</v>
      </c>
      <c r="B18" s="70" t="s">
        <v>812</v>
      </c>
      <c r="C18" s="141">
        <v>1198</v>
      </c>
      <c r="D18" s="41"/>
      <c r="E18" s="118" t="s">
        <v>784</v>
      </c>
      <c r="F18" s="138">
        <v>1148</v>
      </c>
      <c r="H18" s="96"/>
      <c r="I18" s="101"/>
      <c r="J18" s="67"/>
      <c r="K18" s="41">
        <v>50</v>
      </c>
      <c r="L18" s="118" t="s">
        <v>899</v>
      </c>
      <c r="M18" s="138">
        <v>1101</v>
      </c>
    </row>
    <row r="19" spans="1:13" x14ac:dyDescent="0.3">
      <c r="A19" s="45">
        <v>50</v>
      </c>
      <c r="B19" s="70" t="s">
        <v>811</v>
      </c>
      <c r="C19" s="142">
        <v>1199</v>
      </c>
      <c r="D19" s="41"/>
      <c r="E19" s="118" t="s">
        <v>785</v>
      </c>
      <c r="F19" s="138">
        <v>1149</v>
      </c>
      <c r="H19" s="96"/>
      <c r="I19" s="101"/>
      <c r="J19" s="68"/>
      <c r="K19" s="41">
        <v>100</v>
      </c>
      <c r="L19" s="70" t="s">
        <v>900</v>
      </c>
      <c r="M19" s="138">
        <v>1102</v>
      </c>
    </row>
    <row r="20" spans="1:13" x14ac:dyDescent="0.3">
      <c r="A20" s="45">
        <v>50</v>
      </c>
      <c r="B20" s="70" t="s">
        <v>810</v>
      </c>
      <c r="C20" s="141">
        <v>1200</v>
      </c>
      <c r="D20" s="41"/>
      <c r="E20" s="118" t="s">
        <v>786</v>
      </c>
      <c r="F20" s="138">
        <v>1150</v>
      </c>
      <c r="H20" s="96"/>
      <c r="I20" s="101"/>
      <c r="J20" s="67"/>
      <c r="K20" s="41">
        <v>25</v>
      </c>
      <c r="L20" s="118" t="s">
        <v>901</v>
      </c>
      <c r="M20" s="138">
        <v>1103</v>
      </c>
    </row>
    <row r="21" spans="1:13" x14ac:dyDescent="0.3">
      <c r="A21" s="41">
        <v>50</v>
      </c>
      <c r="B21" s="118" t="s">
        <v>809</v>
      </c>
      <c r="C21" s="142">
        <v>1201</v>
      </c>
      <c r="D21" s="41"/>
      <c r="E21" s="118" t="s">
        <v>787</v>
      </c>
      <c r="F21" s="138">
        <v>1151</v>
      </c>
      <c r="H21" s="95"/>
      <c r="I21" s="101"/>
      <c r="J21" s="68"/>
      <c r="K21" s="41">
        <v>25</v>
      </c>
      <c r="L21" s="118" t="s">
        <v>902</v>
      </c>
      <c r="M21" s="138">
        <v>1104</v>
      </c>
    </row>
    <row r="22" spans="1:13" x14ac:dyDescent="0.3">
      <c r="A22" s="41">
        <v>50</v>
      </c>
      <c r="B22" s="118" t="s">
        <v>808</v>
      </c>
      <c r="C22" s="141">
        <v>1202</v>
      </c>
      <c r="D22" s="41"/>
      <c r="E22" s="118" t="s">
        <v>788</v>
      </c>
      <c r="F22" s="138">
        <v>1152</v>
      </c>
      <c r="H22" s="95"/>
      <c r="I22" s="100"/>
      <c r="J22" s="67"/>
      <c r="K22" s="41">
        <v>100</v>
      </c>
      <c r="L22" s="118" t="s">
        <v>903</v>
      </c>
      <c r="M22" s="138">
        <v>1105</v>
      </c>
    </row>
    <row r="23" spans="1:13" x14ac:dyDescent="0.3">
      <c r="A23" s="41">
        <v>100</v>
      </c>
      <c r="B23" s="118" t="s">
        <v>816</v>
      </c>
      <c r="C23" s="142">
        <v>1203</v>
      </c>
      <c r="D23" s="41"/>
      <c r="E23" s="118" t="s">
        <v>789</v>
      </c>
      <c r="F23" s="138">
        <v>1153</v>
      </c>
      <c r="H23" s="95"/>
      <c r="I23" s="100"/>
      <c r="J23" s="68"/>
      <c r="K23" s="41">
        <v>100</v>
      </c>
      <c r="L23" s="118" t="s">
        <v>904</v>
      </c>
      <c r="M23" s="138">
        <v>1106</v>
      </c>
    </row>
    <row r="24" spans="1:13" x14ac:dyDescent="0.3">
      <c r="A24" s="41">
        <v>100</v>
      </c>
      <c r="B24" s="118" t="s">
        <v>817</v>
      </c>
      <c r="C24" s="141">
        <v>1204</v>
      </c>
      <c r="D24" s="41"/>
      <c r="E24" s="118" t="s">
        <v>790</v>
      </c>
      <c r="F24" s="138">
        <v>1154</v>
      </c>
      <c r="H24" s="95"/>
      <c r="I24" s="100"/>
      <c r="J24" s="67"/>
      <c r="K24" s="41">
        <v>100</v>
      </c>
      <c r="L24" s="118" t="s">
        <v>905</v>
      </c>
      <c r="M24" s="138">
        <v>1107</v>
      </c>
    </row>
    <row r="25" spans="1:13" x14ac:dyDescent="0.3">
      <c r="A25" s="41">
        <v>100</v>
      </c>
      <c r="B25" s="118" t="s">
        <v>818</v>
      </c>
      <c r="C25" s="142">
        <v>1205</v>
      </c>
      <c r="D25" s="41"/>
      <c r="E25" s="118" t="s">
        <v>1069</v>
      </c>
      <c r="F25" s="138">
        <v>1155</v>
      </c>
      <c r="H25" s="95"/>
      <c r="I25" s="100"/>
      <c r="J25" s="68"/>
      <c r="K25" s="41">
        <v>50</v>
      </c>
      <c r="L25" s="118" t="s">
        <v>904</v>
      </c>
      <c r="M25" s="138">
        <v>1108</v>
      </c>
    </row>
    <row r="26" spans="1:13" x14ac:dyDescent="0.3">
      <c r="A26" s="41">
        <v>100</v>
      </c>
      <c r="B26" s="118" t="s">
        <v>819</v>
      </c>
      <c r="C26" s="141">
        <v>1206</v>
      </c>
      <c r="D26" s="41">
        <v>100</v>
      </c>
      <c r="E26" s="118" t="s">
        <v>1023</v>
      </c>
      <c r="F26" s="138">
        <v>1156</v>
      </c>
      <c r="H26" s="95"/>
      <c r="I26" s="100"/>
      <c r="J26" s="67"/>
      <c r="K26" s="41">
        <v>100</v>
      </c>
      <c r="L26" s="118" t="s">
        <v>906</v>
      </c>
      <c r="M26" s="138">
        <v>1109</v>
      </c>
    </row>
    <row r="27" spans="1:13" x14ac:dyDescent="0.3">
      <c r="A27" s="41">
        <v>100</v>
      </c>
      <c r="B27" s="118" t="s">
        <v>820</v>
      </c>
      <c r="C27" s="142">
        <v>1207</v>
      </c>
      <c r="D27" s="41"/>
      <c r="E27" s="118" t="s">
        <v>1024</v>
      </c>
      <c r="F27" s="138">
        <v>1157</v>
      </c>
      <c r="H27" s="95"/>
      <c r="I27" s="100"/>
      <c r="J27" s="68"/>
      <c r="K27" s="41">
        <v>50</v>
      </c>
      <c r="L27" s="118" t="s">
        <v>907</v>
      </c>
      <c r="M27" s="138">
        <v>1110</v>
      </c>
    </row>
    <row r="28" spans="1:13" x14ac:dyDescent="0.3">
      <c r="A28" s="41">
        <v>100</v>
      </c>
      <c r="B28" s="118" t="s">
        <v>821</v>
      </c>
      <c r="C28" s="141">
        <v>1208</v>
      </c>
      <c r="D28" s="41"/>
      <c r="E28" s="118" t="s">
        <v>1025</v>
      </c>
      <c r="F28" s="138">
        <v>1158</v>
      </c>
      <c r="H28" s="95"/>
      <c r="I28" s="100"/>
      <c r="J28" s="67"/>
      <c r="K28" s="41">
        <v>100</v>
      </c>
      <c r="L28" s="118" t="s">
        <v>908</v>
      </c>
      <c r="M28" s="138">
        <v>1111</v>
      </c>
    </row>
    <row r="29" spans="1:13" x14ac:dyDescent="0.3">
      <c r="A29" s="41">
        <v>50</v>
      </c>
      <c r="B29" s="118" t="s">
        <v>816</v>
      </c>
      <c r="C29" s="142">
        <v>1209</v>
      </c>
      <c r="D29" s="41"/>
      <c r="E29" s="118" t="s">
        <v>1026</v>
      </c>
      <c r="F29" s="138">
        <v>1159</v>
      </c>
      <c r="H29" s="95"/>
      <c r="I29" s="100"/>
      <c r="J29" s="68"/>
      <c r="K29" s="41">
        <v>50</v>
      </c>
      <c r="L29" s="118" t="s">
        <v>909</v>
      </c>
      <c r="M29" s="138">
        <v>1112</v>
      </c>
    </row>
    <row r="30" spans="1:13" x14ac:dyDescent="0.3">
      <c r="A30" s="41">
        <v>50</v>
      </c>
      <c r="B30" s="118" t="s">
        <v>822</v>
      </c>
      <c r="C30" s="141">
        <v>1210</v>
      </c>
      <c r="D30" s="41"/>
      <c r="E30" s="118" t="s">
        <v>1027</v>
      </c>
      <c r="F30" s="138">
        <v>1160</v>
      </c>
      <c r="H30" s="95"/>
      <c r="I30" s="100"/>
      <c r="J30" s="67"/>
      <c r="K30" s="41">
        <v>50</v>
      </c>
      <c r="L30" s="118" t="s">
        <v>910</v>
      </c>
      <c r="M30" s="138">
        <v>1113</v>
      </c>
    </row>
    <row r="31" spans="1:13" x14ac:dyDescent="0.3">
      <c r="A31" s="41">
        <v>50</v>
      </c>
      <c r="B31" s="118" t="s">
        <v>1053</v>
      </c>
      <c r="C31" s="142">
        <v>1211</v>
      </c>
      <c r="D31" s="41"/>
      <c r="E31" s="118" t="s">
        <v>1028</v>
      </c>
      <c r="F31" s="138">
        <v>1161</v>
      </c>
      <c r="H31" s="95"/>
      <c r="I31" s="100"/>
      <c r="J31" s="68"/>
      <c r="K31" s="41">
        <v>100</v>
      </c>
      <c r="L31" s="118" t="s">
        <v>911</v>
      </c>
      <c r="M31" s="138">
        <v>1114</v>
      </c>
    </row>
    <row r="32" spans="1:13" x14ac:dyDescent="0.3">
      <c r="A32" s="41">
        <v>100</v>
      </c>
      <c r="B32" s="118" t="s">
        <v>600</v>
      </c>
      <c r="C32" s="141">
        <v>1212</v>
      </c>
      <c r="D32" s="41"/>
      <c r="E32" s="118" t="s">
        <v>828</v>
      </c>
      <c r="F32" s="138">
        <v>1162</v>
      </c>
      <c r="H32" s="95"/>
      <c r="I32" s="100"/>
      <c r="J32" s="67"/>
      <c r="K32" s="41"/>
      <c r="L32" s="118" t="s">
        <v>1054</v>
      </c>
      <c r="M32" s="138">
        <v>1115</v>
      </c>
    </row>
    <row r="33" spans="1:13" x14ac:dyDescent="0.3">
      <c r="A33" s="41">
        <v>100</v>
      </c>
      <c r="B33" s="118" t="s">
        <v>839</v>
      </c>
      <c r="C33" s="142">
        <v>1213</v>
      </c>
      <c r="D33" s="41">
        <v>100</v>
      </c>
      <c r="E33" s="118" t="s">
        <v>829</v>
      </c>
      <c r="F33" s="138">
        <v>1163</v>
      </c>
      <c r="H33" s="95"/>
      <c r="I33" s="100"/>
      <c r="J33" s="68"/>
      <c r="K33" s="41"/>
      <c r="L33" s="118" t="s">
        <v>919</v>
      </c>
      <c r="M33" s="138">
        <v>1116</v>
      </c>
    </row>
    <row r="34" spans="1:13" x14ac:dyDescent="0.3">
      <c r="A34" s="41">
        <v>100</v>
      </c>
      <c r="B34" s="118" t="s">
        <v>840</v>
      </c>
      <c r="C34" s="141">
        <v>1214</v>
      </c>
      <c r="D34" s="41">
        <v>100</v>
      </c>
      <c r="E34" s="118" t="s">
        <v>830</v>
      </c>
      <c r="F34" s="138">
        <v>1164</v>
      </c>
      <c r="H34" s="95"/>
      <c r="I34" s="100"/>
      <c r="J34" s="67"/>
      <c r="K34" s="41"/>
      <c r="L34" s="118" t="s">
        <v>920</v>
      </c>
      <c r="M34" s="138">
        <v>1117</v>
      </c>
    </row>
    <row r="35" spans="1:13" x14ac:dyDescent="0.3">
      <c r="A35" s="41">
        <v>100</v>
      </c>
      <c r="B35" s="118" t="s">
        <v>841</v>
      </c>
      <c r="C35" s="142">
        <v>1215</v>
      </c>
      <c r="D35" s="41">
        <v>50</v>
      </c>
      <c r="E35" s="118" t="s">
        <v>1159</v>
      </c>
      <c r="F35" s="138">
        <v>1165</v>
      </c>
      <c r="H35" s="95"/>
      <c r="I35" s="100"/>
      <c r="J35" s="68"/>
      <c r="K35" s="41"/>
      <c r="L35" s="118" t="s">
        <v>921</v>
      </c>
      <c r="M35" s="138">
        <v>1118</v>
      </c>
    </row>
    <row r="36" spans="1:13" x14ac:dyDescent="0.3">
      <c r="A36" s="41">
        <v>100</v>
      </c>
      <c r="B36" s="118" t="s">
        <v>1167</v>
      </c>
      <c r="C36" s="141">
        <v>1216</v>
      </c>
      <c r="D36" s="41">
        <v>25</v>
      </c>
      <c r="E36" s="118" t="s">
        <v>831</v>
      </c>
      <c r="F36" s="138">
        <v>1166</v>
      </c>
      <c r="H36" s="95"/>
      <c r="I36" s="100"/>
      <c r="J36" s="67"/>
      <c r="K36" s="41">
        <v>100</v>
      </c>
      <c r="L36" s="118" t="s">
        <v>1166</v>
      </c>
      <c r="M36" s="138">
        <v>1119</v>
      </c>
    </row>
    <row r="37" spans="1:13" x14ac:dyDescent="0.3">
      <c r="A37" s="41">
        <v>100</v>
      </c>
      <c r="B37" s="118" t="s">
        <v>1169</v>
      </c>
      <c r="C37" s="142">
        <v>1217</v>
      </c>
      <c r="D37" s="41">
        <v>25</v>
      </c>
      <c r="E37" s="118" t="s">
        <v>832</v>
      </c>
      <c r="F37" s="138">
        <v>1167</v>
      </c>
      <c r="H37" s="95"/>
      <c r="I37" s="100"/>
      <c r="J37" s="68"/>
      <c r="K37" s="41"/>
      <c r="L37" s="118" t="s">
        <v>922</v>
      </c>
      <c r="M37" s="138">
        <v>1120</v>
      </c>
    </row>
    <row r="38" spans="1:13" x14ac:dyDescent="0.3">
      <c r="A38" s="41">
        <v>100</v>
      </c>
      <c r="B38" s="118" t="s">
        <v>1168</v>
      </c>
      <c r="C38" s="141">
        <v>1218</v>
      </c>
      <c r="D38" s="41">
        <v>100</v>
      </c>
      <c r="E38" s="118" t="s">
        <v>833</v>
      </c>
      <c r="F38" s="138">
        <v>1168</v>
      </c>
      <c r="H38" s="95"/>
      <c r="I38" s="100"/>
      <c r="J38" s="67"/>
      <c r="K38" s="41"/>
      <c r="L38" s="118" t="s">
        <v>923</v>
      </c>
      <c r="M38" s="138">
        <v>1121</v>
      </c>
    </row>
    <row r="39" spans="1:13" x14ac:dyDescent="0.3">
      <c r="A39" s="41">
        <v>100</v>
      </c>
      <c r="B39" s="118" t="s">
        <v>843</v>
      </c>
      <c r="C39" s="142">
        <v>1219</v>
      </c>
      <c r="D39" s="41">
        <v>50</v>
      </c>
      <c r="E39" s="118" t="s">
        <v>834</v>
      </c>
      <c r="F39" s="138">
        <v>1169</v>
      </c>
      <c r="H39" s="95"/>
      <c r="I39" s="100"/>
      <c r="J39" s="68"/>
      <c r="K39" s="41"/>
      <c r="L39" s="118" t="s">
        <v>924</v>
      </c>
      <c r="M39" s="138">
        <v>1122</v>
      </c>
    </row>
    <row r="40" spans="1:13" x14ac:dyDescent="0.3">
      <c r="A40" s="41">
        <v>50</v>
      </c>
      <c r="B40" s="118" t="s">
        <v>1157</v>
      </c>
      <c r="C40" s="141">
        <v>1220</v>
      </c>
      <c r="D40" s="41">
        <v>50</v>
      </c>
      <c r="E40" s="118" t="s">
        <v>835</v>
      </c>
      <c r="F40" s="138">
        <v>1170</v>
      </c>
      <c r="H40" s="95"/>
      <c r="I40" s="100"/>
      <c r="J40" s="67"/>
      <c r="K40" s="41"/>
      <c r="L40" s="118" t="s">
        <v>925</v>
      </c>
      <c r="M40" s="138">
        <v>1123</v>
      </c>
    </row>
    <row r="41" spans="1:13" x14ac:dyDescent="0.3">
      <c r="A41" s="41"/>
      <c r="B41" s="118" t="s">
        <v>844</v>
      </c>
      <c r="C41" s="142">
        <v>1221</v>
      </c>
      <c r="D41" s="41">
        <v>50</v>
      </c>
      <c r="E41" s="118" t="s">
        <v>836</v>
      </c>
      <c r="F41" s="138">
        <v>1171</v>
      </c>
      <c r="H41" s="95"/>
      <c r="I41" s="100"/>
      <c r="J41" s="68"/>
      <c r="K41" s="41"/>
      <c r="L41" s="118" t="s">
        <v>926</v>
      </c>
      <c r="M41" s="138">
        <v>1124</v>
      </c>
    </row>
    <row r="42" spans="1:13" x14ac:dyDescent="0.3">
      <c r="A42" s="41"/>
      <c r="B42" s="118" t="s">
        <v>845</v>
      </c>
      <c r="C42" s="141">
        <v>1222</v>
      </c>
      <c r="D42" s="41">
        <v>50</v>
      </c>
      <c r="E42" s="118" t="s">
        <v>837</v>
      </c>
      <c r="F42" s="138">
        <v>1172</v>
      </c>
      <c r="H42" s="95"/>
      <c r="I42" s="100"/>
      <c r="J42" s="67"/>
      <c r="K42" s="41">
        <v>100</v>
      </c>
      <c r="L42" s="118" t="s">
        <v>1245</v>
      </c>
      <c r="M42" s="138">
        <v>1125</v>
      </c>
    </row>
    <row r="43" spans="1:13" x14ac:dyDescent="0.3">
      <c r="A43" s="41"/>
      <c r="B43" s="118" t="s">
        <v>846</v>
      </c>
      <c r="C43" s="142">
        <v>1223</v>
      </c>
      <c r="D43" s="41">
        <v>50</v>
      </c>
      <c r="E43" s="118" t="s">
        <v>838</v>
      </c>
      <c r="F43" s="138">
        <v>1173</v>
      </c>
      <c r="H43" s="97"/>
      <c r="I43" s="100"/>
      <c r="J43" s="68"/>
      <c r="K43" s="41">
        <v>50</v>
      </c>
      <c r="L43" s="118" t="s">
        <v>1246</v>
      </c>
      <c r="M43" s="138">
        <v>1126</v>
      </c>
    </row>
    <row r="44" spans="1:13" x14ac:dyDescent="0.3">
      <c r="A44" s="41"/>
      <c r="B44" s="118" t="s">
        <v>847</v>
      </c>
      <c r="C44" s="141">
        <v>1224</v>
      </c>
      <c r="D44" s="41">
        <v>100</v>
      </c>
      <c r="E44" s="118" t="s">
        <v>1174</v>
      </c>
      <c r="F44" s="138">
        <v>1174</v>
      </c>
      <c r="I44" s="103"/>
      <c r="J44" s="104"/>
      <c r="K44" s="41">
        <v>50</v>
      </c>
      <c r="L44" s="118" t="s">
        <v>940</v>
      </c>
      <c r="M44" s="138">
        <v>1127</v>
      </c>
    </row>
    <row r="45" spans="1:13" x14ac:dyDescent="0.3">
      <c r="A45" s="41">
        <v>100</v>
      </c>
      <c r="B45" s="118" t="s">
        <v>848</v>
      </c>
      <c r="C45" s="142">
        <v>1225</v>
      </c>
      <c r="D45" s="41">
        <v>100</v>
      </c>
      <c r="E45" s="118" t="s">
        <v>1175</v>
      </c>
      <c r="F45" s="138">
        <v>1175</v>
      </c>
      <c r="K45" s="41">
        <v>50</v>
      </c>
      <c r="L45" s="118" t="s">
        <v>939</v>
      </c>
      <c r="M45" s="138">
        <v>1128</v>
      </c>
    </row>
    <row r="46" spans="1:13" x14ac:dyDescent="0.3">
      <c r="A46" s="41">
        <v>100</v>
      </c>
      <c r="B46" s="118" t="s">
        <v>860</v>
      </c>
      <c r="C46" s="141">
        <v>1226</v>
      </c>
      <c r="D46" s="41">
        <v>100</v>
      </c>
      <c r="E46" s="118" t="s">
        <v>849</v>
      </c>
      <c r="F46" s="138">
        <v>1176</v>
      </c>
      <c r="K46" s="41"/>
      <c r="L46" s="118" t="s">
        <v>995</v>
      </c>
      <c r="M46" s="138">
        <v>1129</v>
      </c>
    </row>
    <row r="47" spans="1:13" x14ac:dyDescent="0.3">
      <c r="A47" s="41">
        <v>50</v>
      </c>
      <c r="B47" s="118" t="s">
        <v>861</v>
      </c>
      <c r="C47" s="142">
        <v>1227</v>
      </c>
      <c r="D47" s="41">
        <v>100</v>
      </c>
      <c r="E47" s="118" t="s">
        <v>850</v>
      </c>
      <c r="F47" s="138">
        <v>1177</v>
      </c>
      <c r="K47" s="78">
        <v>100</v>
      </c>
      <c r="L47" s="121" t="s">
        <v>1170</v>
      </c>
      <c r="M47" s="138">
        <v>1130</v>
      </c>
    </row>
    <row r="48" spans="1:13" x14ac:dyDescent="0.3">
      <c r="A48" s="41"/>
      <c r="B48" s="118" t="s">
        <v>1016</v>
      </c>
      <c r="C48" s="141">
        <v>1228</v>
      </c>
      <c r="D48" s="41">
        <v>50</v>
      </c>
      <c r="E48" s="118" t="s">
        <v>851</v>
      </c>
      <c r="F48" s="138">
        <v>1178</v>
      </c>
      <c r="K48" s="78">
        <v>100</v>
      </c>
      <c r="L48" s="121" t="s">
        <v>1178</v>
      </c>
      <c r="M48" s="138">
        <v>1131</v>
      </c>
    </row>
    <row r="49" spans="1:13" x14ac:dyDescent="0.3">
      <c r="A49" s="41"/>
      <c r="B49" s="118" t="s">
        <v>862</v>
      </c>
      <c r="C49" s="142">
        <v>1229</v>
      </c>
      <c r="D49" s="41">
        <v>100</v>
      </c>
      <c r="E49" s="118" t="s">
        <v>858</v>
      </c>
      <c r="F49" s="138">
        <v>1179</v>
      </c>
      <c r="K49" s="78">
        <v>50</v>
      </c>
      <c r="L49" s="121" t="s">
        <v>1179</v>
      </c>
      <c r="M49" s="146"/>
    </row>
    <row r="50" spans="1:13" x14ac:dyDescent="0.3">
      <c r="A50" s="41">
        <v>100</v>
      </c>
      <c r="B50" s="118" t="s">
        <v>1097</v>
      </c>
      <c r="C50" s="141">
        <v>1230</v>
      </c>
      <c r="D50" s="41"/>
      <c r="E50" s="120" t="s">
        <v>859</v>
      </c>
      <c r="F50" s="138">
        <v>1180</v>
      </c>
      <c r="K50" s="78">
        <v>100</v>
      </c>
      <c r="L50" s="121" t="s">
        <v>1230</v>
      </c>
      <c r="M50" s="146"/>
    </row>
    <row r="51" spans="1:13" ht="19.5" thickBot="1" x14ac:dyDescent="0.35">
      <c r="A51" s="41">
        <v>100</v>
      </c>
      <c r="B51" s="118" t="s">
        <v>1098</v>
      </c>
      <c r="C51" s="142">
        <v>1231</v>
      </c>
      <c r="D51" s="78"/>
      <c r="E51" s="121" t="s">
        <v>878</v>
      </c>
      <c r="F51" s="138">
        <v>1181</v>
      </c>
      <c r="K51" s="46">
        <v>100</v>
      </c>
      <c r="L51" s="119" t="s">
        <v>1231</v>
      </c>
      <c r="M51" s="139">
        <v>1132</v>
      </c>
    </row>
    <row r="52" spans="1:13" ht="20.25" thickTop="1" thickBot="1" x14ac:dyDescent="0.35">
      <c r="A52" s="41">
        <v>100</v>
      </c>
      <c r="B52" s="118" t="s">
        <v>1099</v>
      </c>
      <c r="C52" s="141">
        <v>1232</v>
      </c>
      <c r="D52" s="46">
        <v>100</v>
      </c>
      <c r="E52" s="92" t="s">
        <v>1132</v>
      </c>
      <c r="F52" s="138">
        <v>1182</v>
      </c>
      <c r="K52" s="23">
        <f>SUM(K3:K51)</f>
        <v>3025</v>
      </c>
      <c r="L52" s="4"/>
      <c r="M52" s="2"/>
    </row>
    <row r="53" spans="1:13" ht="20.25" thickTop="1" thickBot="1" x14ac:dyDescent="0.35">
      <c r="A53" s="41">
        <v>100</v>
      </c>
      <c r="B53" s="118" t="s">
        <v>1100</v>
      </c>
      <c r="C53" s="142">
        <v>1233</v>
      </c>
      <c r="D53" s="23">
        <f>SUM(D3:D52)</f>
        <v>2500</v>
      </c>
      <c r="E53" s="4"/>
      <c r="F53" s="2"/>
    </row>
    <row r="54" spans="1:13" ht="19.5" thickTop="1" x14ac:dyDescent="0.3">
      <c r="A54" s="41">
        <v>100</v>
      </c>
      <c r="B54" s="118" t="s">
        <v>1101</v>
      </c>
      <c r="C54" s="143">
        <v>1234</v>
      </c>
    </row>
    <row r="55" spans="1:13" x14ac:dyDescent="0.3">
      <c r="A55" s="41">
        <v>50</v>
      </c>
      <c r="B55" s="118" t="s">
        <v>1102</v>
      </c>
      <c r="C55" s="143">
        <v>1235</v>
      </c>
    </row>
    <row r="56" spans="1:13" x14ac:dyDescent="0.3">
      <c r="A56" s="78">
        <v>100</v>
      </c>
      <c r="B56" s="121" t="s">
        <v>1243</v>
      </c>
      <c r="C56" s="153"/>
    </row>
    <row r="57" spans="1:13" x14ac:dyDescent="0.3">
      <c r="A57" s="78">
        <v>50</v>
      </c>
      <c r="B57" s="121" t="s">
        <v>1244</v>
      </c>
      <c r="C57" s="153"/>
    </row>
    <row r="58" spans="1:13" ht="19.5" thickBot="1" x14ac:dyDescent="0.35">
      <c r="A58" s="46"/>
      <c r="B58" s="92" t="s">
        <v>1062</v>
      </c>
      <c r="C58" s="144">
        <v>1236</v>
      </c>
    </row>
    <row r="59" spans="1:13" ht="20.25" thickTop="1" thickBot="1" x14ac:dyDescent="0.35">
      <c r="A59" s="23">
        <f>SUM(A3:A58)</f>
        <v>3600</v>
      </c>
      <c r="B59" s="4"/>
      <c r="C59" s="2"/>
    </row>
    <row r="60" spans="1:13" ht="19.5" thickTop="1" x14ac:dyDescent="0.3"/>
  </sheetData>
  <mergeCells count="2">
    <mergeCell ref="B1:E1"/>
    <mergeCell ref="I1:M1"/>
  </mergeCells>
  <pageMargins left="0.3" right="0.2" top="0.25" bottom="0.2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topLeftCell="A34" workbookViewId="0">
      <selection activeCell="B45" sqref="B45"/>
    </sheetView>
  </sheetViews>
  <sheetFormatPr defaultColWidth="8.85546875" defaultRowHeight="18.75" x14ac:dyDescent="0.3"/>
  <cols>
    <col min="1" max="1" width="9.28515625" style="11" customWidth="1"/>
    <col min="2" max="2" width="41.140625" style="7" customWidth="1"/>
    <col min="3" max="3" width="6.42578125" style="13" bestFit="1" customWidth="1"/>
    <col min="4" max="4" width="11.5703125" style="11" customWidth="1"/>
    <col min="5" max="5" width="30.140625" style="19" customWidth="1"/>
    <col min="6" max="6" width="6.42578125" style="7" bestFit="1" customWidth="1"/>
    <col min="7" max="7" width="6.28515625" style="7" bestFit="1" customWidth="1"/>
    <col min="8" max="8" width="6.85546875" style="13" customWidth="1"/>
    <col min="9" max="9" width="19.28515625" style="7" bestFit="1" customWidth="1"/>
    <col min="10" max="10" width="8.85546875" style="7"/>
    <col min="11" max="11" width="27.5703125" style="7" customWidth="1"/>
    <col min="12" max="16384" width="8.85546875" style="7"/>
  </cols>
  <sheetData>
    <row r="1" spans="1:10" ht="18.600000000000001" customHeight="1" thickTop="1" thickBot="1" x14ac:dyDescent="0.35">
      <c r="A1" s="35"/>
      <c r="B1" s="150" t="s">
        <v>3</v>
      </c>
      <c r="C1" s="150"/>
      <c r="D1" s="150"/>
      <c r="E1" s="150"/>
      <c r="F1" s="5"/>
    </row>
    <row r="2" spans="1:10" ht="18.600000000000001" customHeight="1" thickTop="1" thickBot="1" x14ac:dyDescent="0.35">
      <c r="A2" s="36" t="s">
        <v>2</v>
      </c>
      <c r="B2" s="34" t="s">
        <v>1</v>
      </c>
      <c r="C2" s="25" t="s">
        <v>0</v>
      </c>
      <c r="D2" s="24" t="s">
        <v>2</v>
      </c>
      <c r="E2" s="26" t="s">
        <v>1</v>
      </c>
      <c r="F2" s="25" t="s">
        <v>0</v>
      </c>
    </row>
    <row r="3" spans="1:10" ht="19.5" thickTop="1" x14ac:dyDescent="0.3">
      <c r="A3" s="49">
        <v>100</v>
      </c>
      <c r="B3" s="39" t="s">
        <v>221</v>
      </c>
      <c r="C3" s="27">
        <v>128</v>
      </c>
      <c r="D3" s="80">
        <v>100</v>
      </c>
      <c r="E3" s="50" t="s">
        <v>41</v>
      </c>
      <c r="F3" s="27">
        <v>77</v>
      </c>
    </row>
    <row r="4" spans="1:10" x14ac:dyDescent="0.3">
      <c r="A4" s="45">
        <v>100</v>
      </c>
      <c r="B4" s="42" t="s">
        <v>222</v>
      </c>
      <c r="C4" s="1">
        <v>129</v>
      </c>
      <c r="D4" s="81">
        <v>50</v>
      </c>
      <c r="E4" s="51" t="s">
        <v>374</v>
      </c>
      <c r="F4" s="1">
        <v>78</v>
      </c>
    </row>
    <row r="5" spans="1:10" x14ac:dyDescent="0.3">
      <c r="A5" s="45">
        <v>100</v>
      </c>
      <c r="B5" s="42" t="s">
        <v>257</v>
      </c>
      <c r="C5" s="1">
        <v>130</v>
      </c>
      <c r="D5" s="81">
        <v>100</v>
      </c>
      <c r="E5" s="51" t="s">
        <v>1089</v>
      </c>
      <c r="F5" s="1">
        <v>79</v>
      </c>
    </row>
    <row r="6" spans="1:10" x14ac:dyDescent="0.3">
      <c r="A6" s="45">
        <v>100</v>
      </c>
      <c r="B6" s="42" t="s">
        <v>258</v>
      </c>
      <c r="C6" s="1">
        <v>131</v>
      </c>
      <c r="D6" s="81">
        <v>25</v>
      </c>
      <c r="E6" s="51" t="s">
        <v>44</v>
      </c>
      <c r="F6" s="1">
        <v>80</v>
      </c>
    </row>
    <row r="7" spans="1:10" x14ac:dyDescent="0.3">
      <c r="A7" s="45">
        <v>25</v>
      </c>
      <c r="B7" s="42" t="s">
        <v>259</v>
      </c>
      <c r="C7" s="1">
        <v>132</v>
      </c>
      <c r="D7" s="81">
        <v>100</v>
      </c>
      <c r="E7" s="51" t="s">
        <v>42</v>
      </c>
      <c r="F7" s="1">
        <v>81</v>
      </c>
      <c r="H7" s="125"/>
      <c r="I7" s="100"/>
      <c r="J7" s="100"/>
    </row>
    <row r="8" spans="1:10" x14ac:dyDescent="0.3">
      <c r="A8" s="45">
        <v>25</v>
      </c>
      <c r="B8" s="42" t="s">
        <v>543</v>
      </c>
      <c r="C8" s="1">
        <v>133</v>
      </c>
      <c r="D8" s="82">
        <v>25</v>
      </c>
      <c r="E8" s="51" t="s">
        <v>537</v>
      </c>
      <c r="F8" s="1">
        <v>82</v>
      </c>
      <c r="H8" s="125"/>
      <c r="I8" s="100"/>
      <c r="J8" s="100"/>
    </row>
    <row r="9" spans="1:10" x14ac:dyDescent="0.3">
      <c r="A9" s="45">
        <v>25</v>
      </c>
      <c r="B9" s="42" t="s">
        <v>596</v>
      </c>
      <c r="C9" s="1">
        <v>134</v>
      </c>
      <c r="D9" s="81">
        <v>25</v>
      </c>
      <c r="E9" s="51" t="s">
        <v>1228</v>
      </c>
      <c r="F9" s="1">
        <v>83</v>
      </c>
      <c r="H9" s="125"/>
      <c r="I9" s="100"/>
      <c r="J9" s="96"/>
    </row>
    <row r="10" spans="1:10" x14ac:dyDescent="0.3">
      <c r="A10" s="45">
        <v>25</v>
      </c>
      <c r="B10" s="42" t="s">
        <v>597</v>
      </c>
      <c r="C10" s="1">
        <v>135</v>
      </c>
      <c r="D10" s="81">
        <v>100</v>
      </c>
      <c r="E10" s="51" t="s">
        <v>43</v>
      </c>
      <c r="F10" s="1">
        <v>84</v>
      </c>
      <c r="H10" s="126"/>
      <c r="I10" s="100"/>
      <c r="J10" s="96"/>
    </row>
    <row r="11" spans="1:10" x14ac:dyDescent="0.3">
      <c r="A11" s="45">
        <v>25</v>
      </c>
      <c r="B11" s="42" t="s">
        <v>598</v>
      </c>
      <c r="C11" s="1">
        <v>136</v>
      </c>
      <c r="D11" s="81">
        <v>25</v>
      </c>
      <c r="E11" s="51" t="s">
        <v>931</v>
      </c>
      <c r="F11" s="1">
        <v>85</v>
      </c>
      <c r="H11" s="125"/>
      <c r="I11" s="100"/>
      <c r="J11" s="96"/>
    </row>
    <row r="12" spans="1:10" x14ac:dyDescent="0.3">
      <c r="A12" s="53"/>
      <c r="B12" s="43" t="s">
        <v>628</v>
      </c>
      <c r="C12" s="1">
        <v>137</v>
      </c>
      <c r="D12" s="81">
        <v>100</v>
      </c>
      <c r="E12" s="51" t="s">
        <v>1090</v>
      </c>
      <c r="F12" s="1">
        <v>86</v>
      </c>
      <c r="H12" s="125"/>
      <c r="I12" s="100"/>
      <c r="J12" s="96"/>
    </row>
    <row r="13" spans="1:10" x14ac:dyDescent="0.3">
      <c r="A13" s="54"/>
      <c r="B13" s="55" t="s">
        <v>629</v>
      </c>
      <c r="C13" s="1">
        <v>138</v>
      </c>
      <c r="D13" s="81">
        <v>25</v>
      </c>
      <c r="E13" s="51" t="s">
        <v>1091</v>
      </c>
      <c r="F13" s="1">
        <v>87</v>
      </c>
      <c r="H13" s="125"/>
      <c r="I13" s="100"/>
      <c r="J13" s="96"/>
    </row>
    <row r="14" spans="1:10" x14ac:dyDescent="0.3">
      <c r="A14" s="54">
        <v>100</v>
      </c>
      <c r="B14" s="55" t="s">
        <v>656</v>
      </c>
      <c r="C14" s="1">
        <v>139</v>
      </c>
      <c r="D14" s="81">
        <v>100</v>
      </c>
      <c r="E14" s="51" t="s">
        <v>45</v>
      </c>
      <c r="F14" s="1">
        <v>88</v>
      </c>
      <c r="H14" s="125"/>
      <c r="I14" s="100"/>
      <c r="J14" s="96"/>
    </row>
    <row r="15" spans="1:10" x14ac:dyDescent="0.3">
      <c r="A15" s="54">
        <v>50</v>
      </c>
      <c r="B15" s="55" t="s">
        <v>657</v>
      </c>
      <c r="C15" s="1">
        <v>140</v>
      </c>
      <c r="D15" s="81">
        <v>50</v>
      </c>
      <c r="E15" s="52" t="s">
        <v>311</v>
      </c>
      <c r="F15" s="1">
        <v>89</v>
      </c>
      <c r="H15" s="125"/>
      <c r="I15" s="100"/>
      <c r="J15" s="96"/>
    </row>
    <row r="16" spans="1:10" x14ac:dyDescent="0.3">
      <c r="A16" s="54">
        <v>50</v>
      </c>
      <c r="B16" s="55" t="s">
        <v>658</v>
      </c>
      <c r="C16" s="1">
        <v>141</v>
      </c>
      <c r="D16" s="81">
        <v>25</v>
      </c>
      <c r="E16" s="51" t="s">
        <v>46</v>
      </c>
      <c r="F16" s="1">
        <v>90</v>
      </c>
      <c r="H16" s="125"/>
      <c r="I16" s="100"/>
      <c r="J16" s="96"/>
    </row>
    <row r="17" spans="1:10" x14ac:dyDescent="0.3">
      <c r="A17" s="54">
        <v>100</v>
      </c>
      <c r="B17" s="57" t="s">
        <v>70</v>
      </c>
      <c r="C17" s="1">
        <v>142</v>
      </c>
      <c r="D17" s="81">
        <v>25</v>
      </c>
      <c r="E17" s="51" t="s">
        <v>47</v>
      </c>
      <c r="F17" s="1">
        <v>91</v>
      </c>
      <c r="H17" s="125"/>
      <c r="I17" s="100"/>
      <c r="J17" s="96"/>
    </row>
    <row r="18" spans="1:10" x14ac:dyDescent="0.3">
      <c r="A18" s="54">
        <v>50</v>
      </c>
      <c r="B18" s="57" t="s">
        <v>71</v>
      </c>
      <c r="C18" s="1">
        <v>143</v>
      </c>
      <c r="D18" s="81">
        <v>25</v>
      </c>
      <c r="E18" s="51" t="s">
        <v>646</v>
      </c>
      <c r="F18" s="1">
        <v>92</v>
      </c>
      <c r="H18" s="125"/>
      <c r="I18" s="100"/>
      <c r="J18" s="96"/>
    </row>
    <row r="19" spans="1:10" x14ac:dyDescent="0.3">
      <c r="A19" s="54">
        <v>25</v>
      </c>
      <c r="B19" s="57" t="s">
        <v>72</v>
      </c>
      <c r="C19" s="1">
        <v>144</v>
      </c>
      <c r="D19" s="81">
        <v>25</v>
      </c>
      <c r="E19" s="51" t="s">
        <v>562</v>
      </c>
      <c r="F19" s="1">
        <v>93</v>
      </c>
      <c r="H19" s="125"/>
      <c r="I19" s="100"/>
      <c r="J19" s="96"/>
    </row>
    <row r="20" spans="1:10" x14ac:dyDescent="0.3">
      <c r="A20" s="54">
        <v>25</v>
      </c>
      <c r="B20" s="57" t="s">
        <v>73</v>
      </c>
      <c r="C20" s="1">
        <v>145</v>
      </c>
      <c r="D20" s="82">
        <v>100</v>
      </c>
      <c r="E20" s="56" t="s">
        <v>264</v>
      </c>
      <c r="F20" s="1">
        <v>94</v>
      </c>
      <c r="H20" s="125"/>
      <c r="I20" s="100"/>
      <c r="J20" s="100"/>
    </row>
    <row r="21" spans="1:10" x14ac:dyDescent="0.3">
      <c r="A21" s="54">
        <v>25</v>
      </c>
      <c r="B21" s="57" t="s">
        <v>74</v>
      </c>
      <c r="C21" s="1">
        <v>146</v>
      </c>
      <c r="D21" s="83">
        <v>50</v>
      </c>
      <c r="E21" s="58" t="s">
        <v>265</v>
      </c>
      <c r="F21" s="1">
        <v>95</v>
      </c>
    </row>
    <row r="22" spans="1:10" x14ac:dyDescent="0.3">
      <c r="A22" s="54">
        <v>100</v>
      </c>
      <c r="B22" s="57" t="s">
        <v>1055</v>
      </c>
      <c r="C22" s="1">
        <v>147</v>
      </c>
      <c r="D22" s="83"/>
      <c r="E22" s="58" t="s">
        <v>91</v>
      </c>
      <c r="F22" s="1">
        <v>96</v>
      </c>
    </row>
    <row r="23" spans="1:10" x14ac:dyDescent="0.3">
      <c r="A23" s="54">
        <v>50</v>
      </c>
      <c r="B23" s="57" t="s">
        <v>1056</v>
      </c>
      <c r="C23" s="1">
        <v>148</v>
      </c>
      <c r="D23" s="83"/>
      <c r="E23" s="55" t="s">
        <v>716</v>
      </c>
      <c r="F23" s="1">
        <v>97</v>
      </c>
    </row>
    <row r="24" spans="1:10" x14ac:dyDescent="0.3">
      <c r="A24" s="54">
        <v>50</v>
      </c>
      <c r="B24" s="57" t="s">
        <v>1057</v>
      </c>
      <c r="C24" s="1">
        <v>149</v>
      </c>
      <c r="D24" s="83"/>
      <c r="E24" s="55" t="s">
        <v>717</v>
      </c>
      <c r="F24" s="1">
        <v>98</v>
      </c>
    </row>
    <row r="25" spans="1:10" x14ac:dyDescent="0.3">
      <c r="A25" s="54">
        <v>100</v>
      </c>
      <c r="B25" s="57" t="s">
        <v>503</v>
      </c>
      <c r="C25" s="1">
        <v>150</v>
      </c>
      <c r="D25" s="83"/>
      <c r="E25" s="55" t="s">
        <v>720</v>
      </c>
      <c r="F25" s="1">
        <v>99</v>
      </c>
    </row>
    <row r="26" spans="1:10" x14ac:dyDescent="0.3">
      <c r="A26" s="45">
        <v>100</v>
      </c>
      <c r="B26" s="42" t="s">
        <v>226</v>
      </c>
      <c r="C26" s="1">
        <v>151</v>
      </c>
      <c r="D26" s="83"/>
      <c r="E26" s="55" t="s">
        <v>718</v>
      </c>
      <c r="F26" s="1">
        <v>100</v>
      </c>
    </row>
    <row r="27" spans="1:10" x14ac:dyDescent="0.3">
      <c r="A27" s="45">
        <v>100</v>
      </c>
      <c r="B27" s="42" t="s">
        <v>227</v>
      </c>
      <c r="C27" s="1">
        <v>152</v>
      </c>
      <c r="D27" s="83"/>
      <c r="E27" s="55" t="s">
        <v>721</v>
      </c>
      <c r="F27" s="1">
        <v>101</v>
      </c>
      <c r="H27" s="96"/>
    </row>
    <row r="28" spans="1:10" x14ac:dyDescent="0.3">
      <c r="A28" s="45">
        <v>100</v>
      </c>
      <c r="B28" s="42" t="s">
        <v>1189</v>
      </c>
      <c r="C28" s="1">
        <v>153</v>
      </c>
      <c r="D28" s="83"/>
      <c r="E28" s="55" t="s">
        <v>722</v>
      </c>
      <c r="F28" s="1">
        <v>102</v>
      </c>
    </row>
    <row r="29" spans="1:10" x14ac:dyDescent="0.3">
      <c r="A29" s="45">
        <v>100</v>
      </c>
      <c r="B29" s="44" t="s">
        <v>194</v>
      </c>
      <c r="C29" s="1">
        <v>154</v>
      </c>
      <c r="D29" s="83"/>
      <c r="E29" s="55" t="s">
        <v>719</v>
      </c>
      <c r="F29" s="1">
        <v>103</v>
      </c>
    </row>
    <row r="30" spans="1:10" x14ac:dyDescent="0.3">
      <c r="A30" s="45">
        <v>100</v>
      </c>
      <c r="B30" s="44" t="s">
        <v>195</v>
      </c>
      <c r="C30" s="1">
        <v>155</v>
      </c>
      <c r="D30" s="83">
        <v>100</v>
      </c>
      <c r="E30" s="55" t="s">
        <v>944</v>
      </c>
      <c r="F30" s="1">
        <v>104</v>
      </c>
    </row>
    <row r="31" spans="1:10" x14ac:dyDescent="0.3">
      <c r="A31" s="45">
        <v>100</v>
      </c>
      <c r="B31" s="44" t="s">
        <v>196</v>
      </c>
      <c r="C31" s="1">
        <v>156</v>
      </c>
      <c r="D31" s="83">
        <v>100</v>
      </c>
      <c r="E31" s="55" t="s">
        <v>538</v>
      </c>
      <c r="F31" s="1">
        <v>105</v>
      </c>
    </row>
    <row r="32" spans="1:10" x14ac:dyDescent="0.3">
      <c r="A32" s="45">
        <v>100</v>
      </c>
      <c r="B32" s="44" t="s">
        <v>1151</v>
      </c>
      <c r="C32" s="1">
        <v>157</v>
      </c>
      <c r="D32" s="84">
        <v>100</v>
      </c>
      <c r="E32" s="43" t="s">
        <v>539</v>
      </c>
      <c r="F32" s="1">
        <v>106</v>
      </c>
    </row>
    <row r="33" spans="1:10" x14ac:dyDescent="0.3">
      <c r="A33" s="45">
        <v>50</v>
      </c>
      <c r="B33" s="44" t="s">
        <v>1152</v>
      </c>
      <c r="C33" s="1">
        <v>158</v>
      </c>
      <c r="D33" s="84">
        <v>100</v>
      </c>
      <c r="E33" s="43" t="s">
        <v>540</v>
      </c>
      <c r="F33" s="1">
        <v>107</v>
      </c>
    </row>
    <row r="34" spans="1:10" x14ac:dyDescent="0.3">
      <c r="A34" s="45">
        <v>50</v>
      </c>
      <c r="B34" s="44" t="s">
        <v>1153</v>
      </c>
      <c r="C34" s="1">
        <v>159</v>
      </c>
      <c r="D34" s="84">
        <v>50</v>
      </c>
      <c r="E34" s="43" t="s">
        <v>1242</v>
      </c>
      <c r="F34" s="1"/>
    </row>
    <row r="35" spans="1:10" x14ac:dyDescent="0.3">
      <c r="A35" s="45">
        <v>50</v>
      </c>
      <c r="B35" s="44" t="s">
        <v>1154</v>
      </c>
      <c r="C35" s="1">
        <v>160</v>
      </c>
      <c r="D35" s="84">
        <v>100</v>
      </c>
      <c r="E35" s="43" t="s">
        <v>945</v>
      </c>
      <c r="F35" s="1">
        <v>108</v>
      </c>
    </row>
    <row r="36" spans="1:10" x14ac:dyDescent="0.3">
      <c r="A36" s="45">
        <v>100</v>
      </c>
      <c r="B36" s="42" t="s">
        <v>260</v>
      </c>
      <c r="C36" s="1">
        <v>161</v>
      </c>
      <c r="D36" s="84">
        <v>100</v>
      </c>
      <c r="E36" s="43" t="s">
        <v>946</v>
      </c>
      <c r="F36" s="1">
        <v>109</v>
      </c>
    </row>
    <row r="37" spans="1:10" x14ac:dyDescent="0.3">
      <c r="A37" s="45">
        <v>100</v>
      </c>
      <c r="B37" s="42" t="s">
        <v>261</v>
      </c>
      <c r="C37" s="1">
        <v>162</v>
      </c>
      <c r="D37" s="84">
        <v>50</v>
      </c>
      <c r="E37" s="43" t="s">
        <v>947</v>
      </c>
      <c r="F37" s="1">
        <v>110</v>
      </c>
    </row>
    <row r="38" spans="1:10" x14ac:dyDescent="0.3">
      <c r="A38" s="45">
        <v>100</v>
      </c>
      <c r="B38" s="42" t="s">
        <v>262</v>
      </c>
      <c r="C38" s="1">
        <v>163</v>
      </c>
      <c r="D38" s="84">
        <v>100</v>
      </c>
      <c r="E38" s="43" t="s">
        <v>1014</v>
      </c>
      <c r="F38" s="1">
        <v>111</v>
      </c>
    </row>
    <row r="39" spans="1:10" x14ac:dyDescent="0.3">
      <c r="A39" s="45">
        <v>100</v>
      </c>
      <c r="B39" s="42" t="s">
        <v>263</v>
      </c>
      <c r="C39" s="1">
        <v>164</v>
      </c>
      <c r="D39" s="82">
        <v>100</v>
      </c>
      <c r="E39" s="43" t="s">
        <v>460</v>
      </c>
      <c r="F39" s="1">
        <v>112</v>
      </c>
    </row>
    <row r="40" spans="1:10" x14ac:dyDescent="0.3">
      <c r="A40" s="45">
        <v>100</v>
      </c>
      <c r="B40" s="42" t="s">
        <v>933</v>
      </c>
      <c r="C40" s="1">
        <v>165</v>
      </c>
      <c r="D40" s="82">
        <v>100</v>
      </c>
      <c r="E40" s="43" t="s">
        <v>461</v>
      </c>
      <c r="F40" s="1">
        <v>113</v>
      </c>
      <c r="G40" s="11"/>
      <c r="H40" s="11"/>
      <c r="I40" s="11"/>
      <c r="J40" s="11"/>
    </row>
    <row r="41" spans="1:10" x14ac:dyDescent="0.3">
      <c r="A41" s="45">
        <v>25</v>
      </c>
      <c r="B41" s="42" t="s">
        <v>934</v>
      </c>
      <c r="C41" s="1">
        <v>166</v>
      </c>
      <c r="D41" s="82">
        <v>100</v>
      </c>
      <c r="E41" s="43" t="s">
        <v>462</v>
      </c>
      <c r="F41" s="1">
        <v>114</v>
      </c>
      <c r="H41" s="7"/>
    </row>
    <row r="42" spans="1:10" x14ac:dyDescent="0.3">
      <c r="A42" s="45">
        <v>25</v>
      </c>
      <c r="B42" s="42" t="s">
        <v>1191</v>
      </c>
      <c r="C42" s="1">
        <v>167</v>
      </c>
      <c r="D42" s="81">
        <v>100</v>
      </c>
      <c r="E42" s="43" t="s">
        <v>650</v>
      </c>
      <c r="F42" s="1">
        <v>115</v>
      </c>
      <c r="H42" s="7"/>
    </row>
    <row r="43" spans="1:10" x14ac:dyDescent="0.3">
      <c r="A43" s="45">
        <v>25</v>
      </c>
      <c r="B43" s="42" t="s">
        <v>935</v>
      </c>
      <c r="C43" s="1">
        <v>168</v>
      </c>
      <c r="D43" s="81">
        <v>100</v>
      </c>
      <c r="E43" s="43" t="s">
        <v>651</v>
      </c>
      <c r="F43" s="1">
        <v>116</v>
      </c>
    </row>
    <row r="44" spans="1:10" x14ac:dyDescent="0.3">
      <c r="A44" s="45">
        <v>25</v>
      </c>
      <c r="B44" s="42" t="s">
        <v>936</v>
      </c>
      <c r="C44" s="1">
        <v>169</v>
      </c>
      <c r="D44" s="81">
        <v>100</v>
      </c>
      <c r="E44" s="43" t="s">
        <v>652</v>
      </c>
      <c r="F44" s="1">
        <v>117</v>
      </c>
    </row>
    <row r="45" spans="1:10" x14ac:dyDescent="0.3">
      <c r="A45" s="45">
        <v>25</v>
      </c>
      <c r="B45" s="42" t="s">
        <v>1192</v>
      </c>
      <c r="C45" s="1">
        <v>170</v>
      </c>
      <c r="D45" s="81">
        <v>100</v>
      </c>
      <c r="E45" s="43" t="s">
        <v>653</v>
      </c>
      <c r="F45" s="1">
        <v>118</v>
      </c>
    </row>
    <row r="46" spans="1:10" x14ac:dyDescent="0.3">
      <c r="A46" s="45">
        <v>25</v>
      </c>
      <c r="B46" s="42" t="s">
        <v>1193</v>
      </c>
      <c r="C46" s="1">
        <v>171</v>
      </c>
      <c r="D46" s="81">
        <v>50</v>
      </c>
      <c r="E46" s="43" t="s">
        <v>654</v>
      </c>
      <c r="F46" s="1">
        <v>119</v>
      </c>
    </row>
    <row r="47" spans="1:10" x14ac:dyDescent="0.3">
      <c r="A47" s="45">
        <v>25</v>
      </c>
      <c r="B47" s="42" t="s">
        <v>1194</v>
      </c>
      <c r="C47" s="1">
        <v>172</v>
      </c>
      <c r="D47" s="81">
        <v>25</v>
      </c>
      <c r="E47" s="43" t="s">
        <v>655</v>
      </c>
      <c r="F47" s="1">
        <v>120</v>
      </c>
    </row>
    <row r="48" spans="1:10" x14ac:dyDescent="0.3">
      <c r="A48" s="45">
        <v>100</v>
      </c>
      <c r="B48" s="42" t="s">
        <v>1184</v>
      </c>
      <c r="C48" s="1">
        <v>173</v>
      </c>
      <c r="D48" s="114">
        <v>25</v>
      </c>
      <c r="E48" s="94" t="s">
        <v>1092</v>
      </c>
      <c r="F48" s="1">
        <v>121</v>
      </c>
    </row>
    <row r="49" spans="1:6" x14ac:dyDescent="0.3">
      <c r="A49" s="45"/>
      <c r="B49" s="44" t="s">
        <v>631</v>
      </c>
      <c r="C49" s="1">
        <v>174</v>
      </c>
      <c r="D49" s="114"/>
      <c r="E49" s="88" t="s">
        <v>1059</v>
      </c>
      <c r="F49" s="1">
        <v>122</v>
      </c>
    </row>
    <row r="50" spans="1:6" x14ac:dyDescent="0.3">
      <c r="A50" s="106"/>
      <c r="B50" s="90" t="s">
        <v>632</v>
      </c>
      <c r="C50" s="1">
        <v>175</v>
      </c>
      <c r="D50" s="53"/>
      <c r="E50" s="43" t="s">
        <v>1060</v>
      </c>
      <c r="F50" s="1">
        <v>123</v>
      </c>
    </row>
    <row r="51" spans="1:6" x14ac:dyDescent="0.3">
      <c r="A51" s="106"/>
      <c r="B51" s="90" t="s">
        <v>1010</v>
      </c>
      <c r="C51" s="1">
        <v>176</v>
      </c>
      <c r="D51" s="53"/>
      <c r="E51" s="109" t="s">
        <v>1061</v>
      </c>
      <c r="F51" s="1">
        <v>124</v>
      </c>
    </row>
    <row r="52" spans="1:6" x14ac:dyDescent="0.3">
      <c r="A52" s="106">
        <v>100</v>
      </c>
      <c r="B52" s="90" t="s">
        <v>1094</v>
      </c>
      <c r="C52" s="1">
        <v>177</v>
      </c>
      <c r="D52" s="53">
        <v>100</v>
      </c>
      <c r="E52" s="109" t="s">
        <v>1171</v>
      </c>
      <c r="F52" s="1">
        <v>125</v>
      </c>
    </row>
    <row r="53" spans="1:6" x14ac:dyDescent="0.3">
      <c r="A53" s="106"/>
      <c r="B53" s="90" t="s">
        <v>1095</v>
      </c>
      <c r="C53" s="1">
        <v>178</v>
      </c>
      <c r="D53" s="53">
        <v>50</v>
      </c>
      <c r="E53" s="109" t="s">
        <v>1172</v>
      </c>
      <c r="F53" s="1">
        <v>126</v>
      </c>
    </row>
    <row r="54" spans="1:6" x14ac:dyDescent="0.3">
      <c r="A54" s="106"/>
      <c r="B54" s="90" t="s">
        <v>1096</v>
      </c>
      <c r="C54" s="1">
        <v>179</v>
      </c>
      <c r="D54" s="114">
        <v>50</v>
      </c>
      <c r="E54" s="147" t="s">
        <v>1173</v>
      </c>
      <c r="F54" s="148"/>
    </row>
    <row r="55" spans="1:6" x14ac:dyDescent="0.3">
      <c r="A55" s="106">
        <v>350</v>
      </c>
      <c r="B55" s="90" t="s">
        <v>1128</v>
      </c>
      <c r="C55" s="1">
        <v>180</v>
      </c>
      <c r="D55" s="114">
        <v>100</v>
      </c>
      <c r="E55" s="147" t="s">
        <v>1232</v>
      </c>
      <c r="F55" s="148"/>
    </row>
    <row r="56" spans="1:6" ht="19.5" thickBot="1" x14ac:dyDescent="0.35">
      <c r="A56" s="59">
        <v>350</v>
      </c>
      <c r="B56" s="129" t="s">
        <v>1127</v>
      </c>
      <c r="C56" s="1">
        <v>181</v>
      </c>
      <c r="D56" s="114">
        <v>50</v>
      </c>
      <c r="E56" s="147" t="s">
        <v>1233</v>
      </c>
      <c r="F56" s="148"/>
    </row>
    <row r="57" spans="1:6" ht="20.25" thickTop="1" thickBot="1" x14ac:dyDescent="0.35">
      <c r="A57" s="23">
        <f>SUM(A3:A56)</f>
        <v>3675</v>
      </c>
      <c r="B57" s="130"/>
      <c r="C57" s="2"/>
      <c r="D57" s="114">
        <v>50</v>
      </c>
      <c r="E57" s="147" t="s">
        <v>1234</v>
      </c>
      <c r="F57" s="148"/>
    </row>
    <row r="58" spans="1:6" ht="20.25" thickTop="1" thickBot="1" x14ac:dyDescent="0.35">
      <c r="D58" s="115">
        <v>50</v>
      </c>
      <c r="E58" s="145" t="s">
        <v>1235</v>
      </c>
      <c r="F58" s="28">
        <v>127</v>
      </c>
    </row>
    <row r="59" spans="1:6" ht="20.25" thickTop="1" thickBot="1" x14ac:dyDescent="0.35">
      <c r="D59" s="23">
        <f>SUM(D3:D58)</f>
        <v>3125</v>
      </c>
      <c r="E59" s="20"/>
      <c r="F59" s="2"/>
    </row>
    <row r="60" spans="1:6" ht="19.5" thickTop="1" x14ac:dyDescent="0.3"/>
  </sheetData>
  <mergeCells count="1">
    <mergeCell ref="B1:E1"/>
  </mergeCells>
  <pageMargins left="0.45" right="0.2" top="0.5" bottom="0.5" header="0.3" footer="0.3"/>
  <pageSetup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"/>
  <sheetViews>
    <sheetView topLeftCell="A22" workbookViewId="0">
      <selection activeCell="I43" sqref="I43"/>
    </sheetView>
  </sheetViews>
  <sheetFormatPr defaultRowHeight="15" x14ac:dyDescent="0.25"/>
  <cols>
    <col min="1" max="1" width="10" customWidth="1"/>
    <col min="2" max="2" width="31" customWidth="1"/>
    <col min="3" max="3" width="6.42578125" bestFit="1" customWidth="1"/>
    <col min="4" max="4" width="9.7109375" customWidth="1"/>
    <col min="5" max="5" width="30.7109375" customWidth="1"/>
    <col min="6" max="6" width="6.42578125" bestFit="1" customWidth="1"/>
    <col min="8" max="8" width="6.28515625" bestFit="1" customWidth="1"/>
    <col min="9" max="9" width="25.28515625" bestFit="1" customWidth="1"/>
  </cols>
  <sheetData>
    <row r="1" spans="1:6" ht="20.25" thickTop="1" thickBot="1" x14ac:dyDescent="0.35">
      <c r="A1" s="9"/>
      <c r="B1" s="149" t="s">
        <v>3</v>
      </c>
      <c r="C1" s="149"/>
      <c r="D1" s="149"/>
      <c r="E1" s="149"/>
      <c r="F1" s="5"/>
    </row>
    <row r="2" spans="1:6" ht="20.25" thickTop="1" thickBot="1" x14ac:dyDescent="0.35">
      <c r="A2" s="10" t="s">
        <v>2</v>
      </c>
      <c r="B2" s="3" t="s">
        <v>1</v>
      </c>
      <c r="C2" s="6" t="s">
        <v>0</v>
      </c>
      <c r="D2" s="10" t="s">
        <v>2</v>
      </c>
      <c r="E2" s="3" t="s">
        <v>1</v>
      </c>
      <c r="F2" s="6" t="s">
        <v>0</v>
      </c>
    </row>
    <row r="3" spans="1:6" ht="19.5" thickTop="1" x14ac:dyDescent="0.3">
      <c r="A3" s="49">
        <v>100</v>
      </c>
      <c r="B3" s="40" t="s">
        <v>733</v>
      </c>
      <c r="C3" s="27">
        <v>222</v>
      </c>
      <c r="D3" s="85">
        <v>100</v>
      </c>
      <c r="E3" s="61" t="s">
        <v>250</v>
      </c>
      <c r="F3" s="27">
        <v>182</v>
      </c>
    </row>
    <row r="4" spans="1:6" ht="18.75" x14ac:dyDescent="0.3">
      <c r="A4" s="45">
        <v>100</v>
      </c>
      <c r="B4" s="43" t="s">
        <v>734</v>
      </c>
      <c r="C4" s="1">
        <v>223</v>
      </c>
      <c r="D4" s="84">
        <v>50</v>
      </c>
      <c r="E4" s="44" t="s">
        <v>573</v>
      </c>
      <c r="F4" s="1">
        <f t="shared" ref="F4:F42" si="0">1+F3</f>
        <v>183</v>
      </c>
    </row>
    <row r="5" spans="1:6" ht="18.75" x14ac:dyDescent="0.3">
      <c r="A5" s="45">
        <v>100</v>
      </c>
      <c r="B5" s="43" t="s">
        <v>735</v>
      </c>
      <c r="C5" s="1">
        <v>224</v>
      </c>
      <c r="D5" s="84">
        <v>100</v>
      </c>
      <c r="E5" s="44" t="s">
        <v>251</v>
      </c>
      <c r="F5" s="1">
        <f t="shared" si="0"/>
        <v>184</v>
      </c>
    </row>
    <row r="6" spans="1:6" ht="18.75" x14ac:dyDescent="0.3">
      <c r="A6" s="45">
        <v>50</v>
      </c>
      <c r="B6" s="43" t="s">
        <v>736</v>
      </c>
      <c r="C6" s="1">
        <v>225</v>
      </c>
      <c r="D6" s="84">
        <v>50</v>
      </c>
      <c r="E6" s="44" t="s">
        <v>574</v>
      </c>
      <c r="F6" s="1">
        <f t="shared" si="0"/>
        <v>185</v>
      </c>
    </row>
    <row r="7" spans="1:6" ht="18.75" x14ac:dyDescent="0.3">
      <c r="A7" s="45">
        <v>50</v>
      </c>
      <c r="B7" s="43" t="s">
        <v>737</v>
      </c>
      <c r="C7" s="1">
        <v>226</v>
      </c>
      <c r="D7" s="84">
        <v>100</v>
      </c>
      <c r="E7" s="44" t="s">
        <v>250</v>
      </c>
      <c r="F7" s="1">
        <f t="shared" si="0"/>
        <v>186</v>
      </c>
    </row>
    <row r="8" spans="1:6" ht="18.75" x14ac:dyDescent="0.3">
      <c r="A8" s="45">
        <v>100</v>
      </c>
      <c r="B8" s="43" t="s">
        <v>1182</v>
      </c>
      <c r="C8" s="1">
        <v>227</v>
      </c>
      <c r="D8" s="84">
        <v>100</v>
      </c>
      <c r="E8" s="44" t="s">
        <v>255</v>
      </c>
      <c r="F8" s="1">
        <f t="shared" si="0"/>
        <v>187</v>
      </c>
    </row>
    <row r="9" spans="1:6" ht="18.75" x14ac:dyDescent="0.3">
      <c r="A9" s="45">
        <v>50</v>
      </c>
      <c r="B9" s="43" t="s">
        <v>1183</v>
      </c>
      <c r="C9" s="1">
        <v>228</v>
      </c>
      <c r="D9" s="84">
        <v>50</v>
      </c>
      <c r="E9" s="44" t="s">
        <v>577</v>
      </c>
      <c r="F9" s="1">
        <f t="shared" si="0"/>
        <v>188</v>
      </c>
    </row>
    <row r="10" spans="1:6" ht="18.75" x14ac:dyDescent="0.3">
      <c r="A10" s="45">
        <v>100</v>
      </c>
      <c r="B10" s="43" t="s">
        <v>1163</v>
      </c>
      <c r="C10" s="1">
        <v>229</v>
      </c>
      <c r="D10" s="84">
        <v>100</v>
      </c>
      <c r="E10" s="44" t="s">
        <v>252</v>
      </c>
      <c r="F10" s="1">
        <f t="shared" si="0"/>
        <v>189</v>
      </c>
    </row>
    <row r="11" spans="1:6" ht="18.75" x14ac:dyDescent="0.3">
      <c r="A11" s="45">
        <v>100</v>
      </c>
      <c r="B11" s="44" t="s">
        <v>355</v>
      </c>
      <c r="C11" s="1">
        <v>230</v>
      </c>
      <c r="D11" s="84">
        <v>50</v>
      </c>
      <c r="E11" s="44" t="s">
        <v>805</v>
      </c>
      <c r="F11" s="1">
        <f t="shared" si="0"/>
        <v>190</v>
      </c>
    </row>
    <row r="12" spans="1:6" ht="18.75" x14ac:dyDescent="0.3">
      <c r="A12" s="45">
        <v>100</v>
      </c>
      <c r="B12" s="44" t="s">
        <v>79</v>
      </c>
      <c r="C12" s="1">
        <v>231</v>
      </c>
      <c r="D12" s="84"/>
      <c r="E12" s="44" t="s">
        <v>712</v>
      </c>
      <c r="F12" s="1">
        <f t="shared" si="0"/>
        <v>191</v>
      </c>
    </row>
    <row r="13" spans="1:6" ht="18.75" x14ac:dyDescent="0.3">
      <c r="A13" s="45">
        <v>100</v>
      </c>
      <c r="B13" s="44" t="s">
        <v>80</v>
      </c>
      <c r="C13" s="1">
        <v>232</v>
      </c>
      <c r="D13" s="84">
        <v>100</v>
      </c>
      <c r="E13" s="44" t="s">
        <v>256</v>
      </c>
      <c r="F13" s="1">
        <f t="shared" si="0"/>
        <v>192</v>
      </c>
    </row>
    <row r="14" spans="1:6" ht="18.75" x14ac:dyDescent="0.3">
      <c r="A14" s="45">
        <v>25</v>
      </c>
      <c r="B14" s="44" t="s">
        <v>814</v>
      </c>
      <c r="C14" s="1">
        <v>233</v>
      </c>
      <c r="D14" s="84">
        <v>100</v>
      </c>
      <c r="E14" s="44" t="s">
        <v>254</v>
      </c>
      <c r="F14" s="1">
        <f t="shared" si="0"/>
        <v>193</v>
      </c>
    </row>
    <row r="15" spans="1:6" ht="18.75" x14ac:dyDescent="0.3">
      <c r="A15" s="45">
        <v>25</v>
      </c>
      <c r="B15" s="44" t="s">
        <v>815</v>
      </c>
      <c r="C15" s="1">
        <v>234</v>
      </c>
      <c r="D15" s="84">
        <v>100</v>
      </c>
      <c r="E15" s="44" t="s">
        <v>572</v>
      </c>
      <c r="F15" s="1">
        <f t="shared" si="0"/>
        <v>194</v>
      </c>
    </row>
    <row r="16" spans="1:6" ht="18.75" x14ac:dyDescent="0.3">
      <c r="A16" s="45">
        <v>100</v>
      </c>
      <c r="B16" s="44" t="s">
        <v>81</v>
      </c>
      <c r="C16" s="1">
        <v>235</v>
      </c>
      <c r="D16" s="84">
        <v>50</v>
      </c>
      <c r="E16" s="44" t="s">
        <v>575</v>
      </c>
      <c r="F16" s="1">
        <f t="shared" si="0"/>
        <v>195</v>
      </c>
    </row>
    <row r="17" spans="1:6" ht="18.75" x14ac:dyDescent="0.3">
      <c r="A17" s="45">
        <v>50</v>
      </c>
      <c r="B17" s="44" t="s">
        <v>1156</v>
      </c>
      <c r="C17" s="1">
        <v>236</v>
      </c>
      <c r="D17" s="84">
        <v>100</v>
      </c>
      <c r="E17" s="44" t="s">
        <v>578</v>
      </c>
      <c r="F17" s="1">
        <f t="shared" si="0"/>
        <v>196</v>
      </c>
    </row>
    <row r="18" spans="1:6" ht="18.75" x14ac:dyDescent="0.3">
      <c r="A18" s="45">
        <v>100</v>
      </c>
      <c r="B18" s="43" t="s">
        <v>403</v>
      </c>
      <c r="C18" s="1">
        <v>237</v>
      </c>
      <c r="D18" s="84">
        <v>50</v>
      </c>
      <c r="E18" s="44" t="s">
        <v>579</v>
      </c>
      <c r="F18" s="1">
        <f t="shared" si="0"/>
        <v>197</v>
      </c>
    </row>
    <row r="19" spans="1:6" ht="18.75" x14ac:dyDescent="0.3">
      <c r="A19" s="45"/>
      <c r="B19" s="43" t="s">
        <v>709</v>
      </c>
      <c r="C19" s="1">
        <v>238</v>
      </c>
      <c r="D19" s="84"/>
      <c r="E19" s="62" t="s">
        <v>314</v>
      </c>
      <c r="F19" s="1">
        <f t="shared" si="0"/>
        <v>198</v>
      </c>
    </row>
    <row r="20" spans="1:6" ht="18.75" x14ac:dyDescent="0.3">
      <c r="A20" s="45">
        <v>100</v>
      </c>
      <c r="B20" s="43" t="s">
        <v>404</v>
      </c>
      <c r="C20" s="1">
        <v>239</v>
      </c>
      <c r="D20" s="84"/>
      <c r="E20" s="62" t="s">
        <v>320</v>
      </c>
      <c r="F20" s="1">
        <f t="shared" si="0"/>
        <v>199</v>
      </c>
    </row>
    <row r="21" spans="1:6" ht="18.75" x14ac:dyDescent="0.3">
      <c r="A21" s="45"/>
      <c r="B21" s="43" t="s">
        <v>710</v>
      </c>
      <c r="C21" s="1">
        <v>240</v>
      </c>
      <c r="D21" s="84"/>
      <c r="E21" s="62" t="s">
        <v>321</v>
      </c>
      <c r="F21" s="1">
        <f t="shared" si="0"/>
        <v>200</v>
      </c>
    </row>
    <row r="22" spans="1:6" ht="18.75" x14ac:dyDescent="0.3">
      <c r="A22" s="45">
        <v>25</v>
      </c>
      <c r="B22" s="43" t="s">
        <v>531</v>
      </c>
      <c r="C22" s="1">
        <v>241</v>
      </c>
      <c r="D22" s="84"/>
      <c r="E22" s="62" t="s">
        <v>401</v>
      </c>
      <c r="F22" s="1">
        <f t="shared" si="0"/>
        <v>201</v>
      </c>
    </row>
    <row r="23" spans="1:6" ht="18.75" x14ac:dyDescent="0.3">
      <c r="A23" s="45">
        <v>25</v>
      </c>
      <c r="B23" s="43" t="s">
        <v>532</v>
      </c>
      <c r="C23" s="1">
        <v>242</v>
      </c>
      <c r="D23" s="84">
        <v>100</v>
      </c>
      <c r="E23" s="44" t="s">
        <v>711</v>
      </c>
      <c r="F23" s="1">
        <f t="shared" si="0"/>
        <v>202</v>
      </c>
    </row>
    <row r="24" spans="1:6" ht="18.75" x14ac:dyDescent="0.3">
      <c r="A24" s="45"/>
      <c r="B24" s="43" t="s">
        <v>533</v>
      </c>
      <c r="C24" s="1">
        <v>243</v>
      </c>
      <c r="D24" s="84">
        <v>50</v>
      </c>
      <c r="E24" s="44" t="s">
        <v>576</v>
      </c>
      <c r="F24" s="1">
        <f t="shared" si="0"/>
        <v>203</v>
      </c>
    </row>
    <row r="25" spans="1:6" ht="18.75" x14ac:dyDescent="0.3">
      <c r="A25" s="45"/>
      <c r="B25" s="43" t="s">
        <v>534</v>
      </c>
      <c r="C25" s="1">
        <v>244</v>
      </c>
      <c r="D25" s="84">
        <v>25</v>
      </c>
      <c r="E25" s="44" t="s">
        <v>580</v>
      </c>
      <c r="F25" s="1">
        <f t="shared" si="0"/>
        <v>204</v>
      </c>
    </row>
    <row r="26" spans="1:6" ht="18.75" x14ac:dyDescent="0.3">
      <c r="A26" s="45">
        <v>100</v>
      </c>
      <c r="B26" s="43" t="s">
        <v>409</v>
      </c>
      <c r="C26" s="1">
        <v>245</v>
      </c>
      <c r="D26" s="84">
        <v>25</v>
      </c>
      <c r="E26" s="44" t="s">
        <v>581</v>
      </c>
      <c r="F26" s="1">
        <f t="shared" si="0"/>
        <v>205</v>
      </c>
    </row>
    <row r="27" spans="1:6" ht="18.75" x14ac:dyDescent="0.3">
      <c r="A27" s="45">
        <v>100</v>
      </c>
      <c r="B27" s="43" t="s">
        <v>410</v>
      </c>
      <c r="C27" s="1">
        <v>246</v>
      </c>
      <c r="D27" s="84">
        <v>25</v>
      </c>
      <c r="E27" s="44" t="s">
        <v>582</v>
      </c>
      <c r="F27" s="1">
        <f t="shared" si="0"/>
        <v>206</v>
      </c>
    </row>
    <row r="28" spans="1:6" ht="18.75" x14ac:dyDescent="0.3">
      <c r="A28" s="45">
        <v>100</v>
      </c>
      <c r="B28" s="43" t="s">
        <v>411</v>
      </c>
      <c r="C28" s="1">
        <v>247</v>
      </c>
      <c r="D28" s="84">
        <v>100</v>
      </c>
      <c r="E28" s="44" t="s">
        <v>253</v>
      </c>
      <c r="F28" s="1">
        <f t="shared" si="0"/>
        <v>207</v>
      </c>
    </row>
    <row r="29" spans="1:6" ht="18.75" x14ac:dyDescent="0.3">
      <c r="A29" s="45">
        <v>100</v>
      </c>
      <c r="B29" s="43" t="s">
        <v>1198</v>
      </c>
      <c r="C29" s="1">
        <v>248</v>
      </c>
      <c r="D29" s="84">
        <v>50</v>
      </c>
      <c r="E29" s="44" t="s">
        <v>1011</v>
      </c>
      <c r="F29" s="1">
        <f t="shared" si="0"/>
        <v>208</v>
      </c>
    </row>
    <row r="30" spans="1:6" ht="18.75" x14ac:dyDescent="0.3">
      <c r="A30" s="45">
        <v>50</v>
      </c>
      <c r="B30" s="43" t="s">
        <v>1196</v>
      </c>
      <c r="C30" s="1">
        <v>249</v>
      </c>
      <c r="D30" s="84">
        <v>100</v>
      </c>
      <c r="E30" s="43" t="s">
        <v>370</v>
      </c>
      <c r="F30" s="1">
        <f t="shared" si="0"/>
        <v>209</v>
      </c>
    </row>
    <row r="31" spans="1:6" ht="18.75" x14ac:dyDescent="0.3">
      <c r="A31" s="45">
        <v>50</v>
      </c>
      <c r="B31" s="43" t="s">
        <v>1197</v>
      </c>
      <c r="C31" s="1">
        <v>250</v>
      </c>
      <c r="D31" s="83">
        <v>100</v>
      </c>
      <c r="E31" s="43" t="s">
        <v>371</v>
      </c>
      <c r="F31" s="1">
        <f t="shared" si="0"/>
        <v>210</v>
      </c>
    </row>
    <row r="32" spans="1:6" ht="18.75" x14ac:dyDescent="0.3">
      <c r="A32" s="45">
        <v>100</v>
      </c>
      <c r="B32" s="43" t="s">
        <v>522</v>
      </c>
      <c r="C32" s="1">
        <v>251</v>
      </c>
      <c r="D32" s="83">
        <v>100</v>
      </c>
      <c r="E32" s="43" t="s">
        <v>568</v>
      </c>
      <c r="F32" s="1">
        <f t="shared" si="0"/>
        <v>211</v>
      </c>
    </row>
    <row r="33" spans="1:6" ht="18.75" x14ac:dyDescent="0.3">
      <c r="A33" s="45">
        <v>100</v>
      </c>
      <c r="B33" s="43" t="s">
        <v>523</v>
      </c>
      <c r="C33" s="1">
        <v>252</v>
      </c>
      <c r="D33" s="83">
        <v>50</v>
      </c>
      <c r="E33" s="43" t="s">
        <v>569</v>
      </c>
      <c r="F33" s="1">
        <f t="shared" si="0"/>
        <v>212</v>
      </c>
    </row>
    <row r="34" spans="1:6" ht="18.75" x14ac:dyDescent="0.3">
      <c r="A34" s="45">
        <v>100</v>
      </c>
      <c r="B34" s="43" t="s">
        <v>743</v>
      </c>
      <c r="C34" s="1">
        <v>253</v>
      </c>
      <c r="D34" s="83">
        <v>50</v>
      </c>
      <c r="E34" s="43" t="s">
        <v>570</v>
      </c>
      <c r="F34" s="1">
        <f t="shared" si="0"/>
        <v>213</v>
      </c>
    </row>
    <row r="35" spans="1:6" ht="18.75" x14ac:dyDescent="0.3">
      <c r="A35" s="45">
        <v>100</v>
      </c>
      <c r="B35" s="43" t="s">
        <v>1072</v>
      </c>
      <c r="C35" s="1">
        <v>254</v>
      </c>
      <c r="D35" s="83">
        <v>50</v>
      </c>
      <c r="E35" s="43" t="s">
        <v>571</v>
      </c>
      <c r="F35" s="1">
        <f t="shared" si="0"/>
        <v>214</v>
      </c>
    </row>
    <row r="36" spans="1:6" ht="18.75" x14ac:dyDescent="0.3">
      <c r="A36" s="54">
        <v>100</v>
      </c>
      <c r="B36" s="43" t="s">
        <v>535</v>
      </c>
      <c r="C36" s="1">
        <v>255</v>
      </c>
      <c r="D36" s="82">
        <v>100</v>
      </c>
      <c r="E36" s="44" t="s">
        <v>56</v>
      </c>
      <c r="F36" s="1">
        <f t="shared" si="0"/>
        <v>215</v>
      </c>
    </row>
    <row r="37" spans="1:6" ht="18.75" x14ac:dyDescent="0.3">
      <c r="A37" s="54">
        <v>50</v>
      </c>
      <c r="B37" s="43" t="s">
        <v>536</v>
      </c>
      <c r="C37" s="1">
        <v>256</v>
      </c>
      <c r="D37" s="82">
        <v>100</v>
      </c>
      <c r="E37" s="44" t="s">
        <v>57</v>
      </c>
      <c r="F37" s="1">
        <f t="shared" si="0"/>
        <v>216</v>
      </c>
    </row>
    <row r="38" spans="1:6" ht="18.75" x14ac:dyDescent="0.3">
      <c r="A38" s="54">
        <v>100</v>
      </c>
      <c r="B38" s="43" t="s">
        <v>826</v>
      </c>
      <c r="C38" s="1">
        <v>257</v>
      </c>
      <c r="D38" s="82">
        <v>100</v>
      </c>
      <c r="E38" s="44" t="s">
        <v>58</v>
      </c>
      <c r="F38" s="1">
        <f t="shared" si="0"/>
        <v>217</v>
      </c>
    </row>
    <row r="39" spans="1:6" ht="18.75" x14ac:dyDescent="0.3">
      <c r="A39" s="54">
        <v>100</v>
      </c>
      <c r="B39" s="43" t="s">
        <v>827</v>
      </c>
      <c r="C39" s="1">
        <v>258</v>
      </c>
      <c r="D39" s="82">
        <v>100</v>
      </c>
      <c r="E39" s="44" t="s">
        <v>59</v>
      </c>
      <c r="F39" s="1">
        <f t="shared" si="0"/>
        <v>218</v>
      </c>
    </row>
    <row r="40" spans="1:6" ht="18.75" x14ac:dyDescent="0.3">
      <c r="A40" s="45">
        <v>100</v>
      </c>
      <c r="B40" s="63" t="s">
        <v>524</v>
      </c>
      <c r="C40" s="1">
        <v>259</v>
      </c>
      <c r="D40" s="82">
        <v>100</v>
      </c>
      <c r="E40" s="44" t="s">
        <v>60</v>
      </c>
      <c r="F40" s="1">
        <f t="shared" si="0"/>
        <v>219</v>
      </c>
    </row>
    <row r="41" spans="1:6" ht="18.75" x14ac:dyDescent="0.3">
      <c r="A41" s="45">
        <v>100</v>
      </c>
      <c r="B41" s="63" t="s">
        <v>481</v>
      </c>
      <c r="C41" s="1">
        <v>260</v>
      </c>
      <c r="D41" s="93">
        <v>100</v>
      </c>
      <c r="E41" s="90" t="s">
        <v>399</v>
      </c>
      <c r="F41" s="1">
        <f t="shared" si="0"/>
        <v>220</v>
      </c>
    </row>
    <row r="42" spans="1:6" ht="19.5" thickBot="1" x14ac:dyDescent="0.35">
      <c r="A42" s="45">
        <v>100</v>
      </c>
      <c r="B42" s="63" t="s">
        <v>482</v>
      </c>
      <c r="C42" s="1">
        <v>261</v>
      </c>
      <c r="D42" s="93"/>
      <c r="E42" s="131" t="s">
        <v>1116</v>
      </c>
      <c r="F42" s="1">
        <f t="shared" si="0"/>
        <v>221</v>
      </c>
    </row>
    <row r="43" spans="1:6" ht="20.25" thickTop="1" thickBot="1" x14ac:dyDescent="0.35">
      <c r="A43" s="45">
        <v>100</v>
      </c>
      <c r="B43" s="63" t="s">
        <v>483</v>
      </c>
      <c r="C43" s="1">
        <v>262</v>
      </c>
      <c r="D43" s="32">
        <f>SUM(D3:D42)</f>
        <v>2625</v>
      </c>
      <c r="E43" s="4"/>
      <c r="F43" s="2"/>
    </row>
    <row r="44" spans="1:6" ht="19.5" thickTop="1" x14ac:dyDescent="0.3">
      <c r="A44" s="45">
        <v>100</v>
      </c>
      <c r="B44" s="63" t="s">
        <v>484</v>
      </c>
      <c r="C44" s="1">
        <v>263</v>
      </c>
    </row>
    <row r="45" spans="1:6" ht="18.75" x14ac:dyDescent="0.3">
      <c r="A45" s="45">
        <v>100</v>
      </c>
      <c r="B45" s="63" t="s">
        <v>749</v>
      </c>
      <c r="C45" s="1">
        <v>264</v>
      </c>
    </row>
    <row r="46" spans="1:6" ht="18.75" x14ac:dyDescent="0.3">
      <c r="A46" s="45">
        <v>100</v>
      </c>
      <c r="B46" s="63" t="s">
        <v>1073</v>
      </c>
      <c r="C46" s="1">
        <v>265</v>
      </c>
    </row>
    <row r="47" spans="1:6" ht="18.75" x14ac:dyDescent="0.3">
      <c r="A47" s="45">
        <v>100</v>
      </c>
      <c r="B47" s="63" t="s">
        <v>1004</v>
      </c>
      <c r="C47" s="1">
        <v>266</v>
      </c>
    </row>
    <row r="48" spans="1:6" ht="18.75" x14ac:dyDescent="0.3">
      <c r="A48" s="45">
        <v>100</v>
      </c>
      <c r="B48" s="63" t="s">
        <v>1005</v>
      </c>
      <c r="C48" s="1">
        <v>267</v>
      </c>
    </row>
    <row r="49" spans="1:3" ht="18.75" x14ac:dyDescent="0.3">
      <c r="A49" s="45">
        <v>100</v>
      </c>
      <c r="B49" s="63" t="s">
        <v>1006</v>
      </c>
      <c r="C49" s="1">
        <v>268</v>
      </c>
    </row>
    <row r="50" spans="1:3" ht="18.75" x14ac:dyDescent="0.3">
      <c r="A50" s="45"/>
      <c r="B50" s="63" t="s">
        <v>429</v>
      </c>
      <c r="C50" s="1">
        <v>269</v>
      </c>
    </row>
    <row r="51" spans="1:3" ht="18.75" x14ac:dyDescent="0.3">
      <c r="A51" s="45"/>
      <c r="B51" s="63" t="s">
        <v>430</v>
      </c>
      <c r="C51" s="1">
        <v>270</v>
      </c>
    </row>
    <row r="52" spans="1:3" ht="18.75" x14ac:dyDescent="0.3">
      <c r="A52" s="45"/>
      <c r="B52" s="63" t="s">
        <v>708</v>
      </c>
      <c r="C52" s="1">
        <v>271</v>
      </c>
    </row>
    <row r="53" spans="1:3" ht="18.75" x14ac:dyDescent="0.3">
      <c r="A53" s="106">
        <v>100</v>
      </c>
      <c r="B53" s="111" t="s">
        <v>738</v>
      </c>
      <c r="C53" s="1">
        <v>272</v>
      </c>
    </row>
    <row r="54" spans="1:3" ht="18.75" x14ac:dyDescent="0.3">
      <c r="A54" s="106">
        <v>50</v>
      </c>
      <c r="B54" s="111" t="s">
        <v>1045</v>
      </c>
      <c r="C54" s="1">
        <v>273</v>
      </c>
    </row>
    <row r="55" spans="1:3" ht="18.75" x14ac:dyDescent="0.3">
      <c r="A55" s="106">
        <v>25</v>
      </c>
      <c r="B55" s="111" t="s">
        <v>739</v>
      </c>
      <c r="C55" s="1">
        <v>274</v>
      </c>
    </row>
    <row r="56" spans="1:3" ht="18.75" x14ac:dyDescent="0.3">
      <c r="A56" s="106">
        <v>25</v>
      </c>
      <c r="B56" s="111" t="s">
        <v>740</v>
      </c>
      <c r="C56" s="1">
        <v>275</v>
      </c>
    </row>
    <row r="57" spans="1:3" ht="18.75" x14ac:dyDescent="0.3">
      <c r="A57" s="106">
        <v>25</v>
      </c>
      <c r="B57" s="111" t="s">
        <v>742</v>
      </c>
      <c r="C57" s="1">
        <v>276</v>
      </c>
    </row>
    <row r="58" spans="1:3" ht="19.5" thickBot="1" x14ac:dyDescent="0.35">
      <c r="A58" s="59">
        <v>25</v>
      </c>
      <c r="B58" s="47" t="s">
        <v>741</v>
      </c>
      <c r="C58" s="1">
        <v>277</v>
      </c>
    </row>
    <row r="59" spans="1:3" ht="20.25" thickTop="1" thickBot="1" x14ac:dyDescent="0.35">
      <c r="A59" s="32">
        <f>SUM(A3:A58)</f>
        <v>3900</v>
      </c>
      <c r="B59" s="4"/>
      <c r="C59" s="2"/>
    </row>
    <row r="60" spans="1:3" ht="15.75" thickTop="1" x14ac:dyDescent="0.25"/>
  </sheetData>
  <mergeCells count="1">
    <mergeCell ref="B1:E1"/>
  </mergeCells>
  <pageMargins left="0.7" right="0.7" top="0.75" bottom="0.75" header="0.3" footer="0.3"/>
  <pageSetup scale="6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4"/>
  <sheetViews>
    <sheetView workbookViewId="0">
      <selection activeCell="B53" sqref="B53"/>
    </sheetView>
  </sheetViews>
  <sheetFormatPr defaultColWidth="8.85546875" defaultRowHeight="18.75" x14ac:dyDescent="0.3"/>
  <cols>
    <col min="1" max="1" width="10.28515625" style="11" customWidth="1"/>
    <col min="2" max="2" width="28" style="7" customWidth="1"/>
    <col min="3" max="3" width="6.42578125" style="7" bestFit="1" customWidth="1"/>
    <col min="4" max="4" width="9.7109375" style="11" customWidth="1"/>
    <col min="5" max="5" width="31.85546875" style="7" customWidth="1"/>
    <col min="6" max="6" width="6.42578125" style="7" bestFit="1" customWidth="1"/>
    <col min="7" max="7" width="7.42578125" style="7" customWidth="1"/>
    <col min="8" max="8" width="6.28515625" style="7" bestFit="1" customWidth="1"/>
    <col min="9" max="9" width="29.28515625" style="7" bestFit="1" customWidth="1"/>
    <col min="10" max="11" width="8.85546875" style="7"/>
    <col min="12" max="12" width="6.28515625" style="7" bestFit="1" customWidth="1"/>
    <col min="13" max="13" width="30.140625" style="7" bestFit="1" customWidth="1"/>
    <col min="14" max="16" width="8.85546875" style="7"/>
    <col min="17" max="17" width="25.85546875" style="7" bestFit="1" customWidth="1"/>
    <col min="18" max="16384" width="8.85546875" style="7"/>
  </cols>
  <sheetData>
    <row r="1" spans="1:8" ht="20.45" customHeight="1" thickTop="1" thickBot="1" x14ac:dyDescent="0.35">
      <c r="A1" s="9"/>
      <c r="B1" s="149" t="s">
        <v>3</v>
      </c>
      <c r="C1" s="149"/>
      <c r="D1" s="149"/>
      <c r="E1" s="149"/>
      <c r="F1" s="5"/>
    </row>
    <row r="2" spans="1:8" ht="18" customHeight="1" thickTop="1" thickBot="1" x14ac:dyDescent="0.35">
      <c r="A2" s="10" t="s">
        <v>2</v>
      </c>
      <c r="B2" s="3" t="s">
        <v>1</v>
      </c>
      <c r="C2" s="6" t="s">
        <v>0</v>
      </c>
      <c r="D2" s="10" t="s">
        <v>2</v>
      </c>
      <c r="E2" s="3" t="s">
        <v>1</v>
      </c>
      <c r="F2" s="6" t="s">
        <v>0</v>
      </c>
    </row>
    <row r="3" spans="1:8" ht="19.5" thickTop="1" x14ac:dyDescent="0.3">
      <c r="A3" s="45">
        <v>100</v>
      </c>
      <c r="B3" s="43" t="s">
        <v>528</v>
      </c>
      <c r="C3" s="1">
        <v>348</v>
      </c>
      <c r="D3" s="84">
        <v>100</v>
      </c>
      <c r="E3" s="43" t="s">
        <v>932</v>
      </c>
      <c r="F3" s="1">
        <v>278</v>
      </c>
    </row>
    <row r="4" spans="1:8" ht="16.149999999999999" customHeight="1" x14ac:dyDescent="0.3">
      <c r="A4" s="45">
        <v>25</v>
      </c>
      <c r="B4" s="43" t="s">
        <v>529</v>
      </c>
      <c r="C4" s="1">
        <v>349</v>
      </c>
      <c r="D4" s="84">
        <v>100</v>
      </c>
      <c r="E4" s="42" t="s">
        <v>39</v>
      </c>
      <c r="F4" s="89">
        <v>279</v>
      </c>
    </row>
    <row r="5" spans="1:8" x14ac:dyDescent="0.3">
      <c r="A5" s="45"/>
      <c r="B5" s="43" t="s">
        <v>852</v>
      </c>
      <c r="C5" s="1">
        <v>350</v>
      </c>
      <c r="D5" s="84">
        <v>100</v>
      </c>
      <c r="E5" s="42" t="s">
        <v>40</v>
      </c>
      <c r="F5" s="1">
        <v>280</v>
      </c>
    </row>
    <row r="6" spans="1:8" ht="16.899999999999999" customHeight="1" x14ac:dyDescent="0.3">
      <c r="A6" s="45"/>
      <c r="B6" s="43" t="s">
        <v>853</v>
      </c>
      <c r="C6" s="1">
        <v>351</v>
      </c>
      <c r="D6" s="84">
        <v>100</v>
      </c>
      <c r="E6" s="42" t="s">
        <v>397</v>
      </c>
      <c r="F6" s="89">
        <v>281</v>
      </c>
    </row>
    <row r="7" spans="1:8" x14ac:dyDescent="0.3">
      <c r="A7" s="45">
        <v>25</v>
      </c>
      <c r="B7" s="43" t="s">
        <v>1222</v>
      </c>
      <c r="C7" s="1">
        <v>352</v>
      </c>
      <c r="D7" s="84">
        <v>100</v>
      </c>
      <c r="E7" s="42" t="s">
        <v>996</v>
      </c>
      <c r="F7" s="1">
        <v>282</v>
      </c>
    </row>
    <row r="8" spans="1:8" x14ac:dyDescent="0.3">
      <c r="A8" s="45"/>
      <c r="B8" s="43" t="s">
        <v>823</v>
      </c>
      <c r="C8" s="1">
        <v>353</v>
      </c>
      <c r="D8" s="84">
        <v>100</v>
      </c>
      <c r="E8" s="43" t="s">
        <v>413</v>
      </c>
      <c r="F8" s="89">
        <v>283</v>
      </c>
    </row>
    <row r="9" spans="1:8" x14ac:dyDescent="0.3">
      <c r="A9" s="45"/>
      <c r="B9" s="43" t="s">
        <v>1047</v>
      </c>
      <c r="C9" s="1">
        <v>354</v>
      </c>
      <c r="D9" s="84">
        <v>100</v>
      </c>
      <c r="E9" s="43" t="s">
        <v>748</v>
      </c>
      <c r="F9" s="1">
        <v>284</v>
      </c>
    </row>
    <row r="10" spans="1:8" x14ac:dyDescent="0.3">
      <c r="A10" s="45"/>
      <c r="B10" s="43" t="s">
        <v>1048</v>
      </c>
      <c r="C10" s="1">
        <v>355</v>
      </c>
      <c r="D10" s="84">
        <v>100</v>
      </c>
      <c r="E10" s="43" t="s">
        <v>375</v>
      </c>
      <c r="F10" s="89">
        <v>285</v>
      </c>
    </row>
    <row r="11" spans="1:8" x14ac:dyDescent="0.3">
      <c r="A11" s="45"/>
      <c r="B11" s="43" t="s">
        <v>1049</v>
      </c>
      <c r="C11" s="1">
        <v>356</v>
      </c>
      <c r="D11" s="84">
        <v>100</v>
      </c>
      <c r="E11" s="43" t="s">
        <v>376</v>
      </c>
      <c r="F11" s="1">
        <v>286</v>
      </c>
      <c r="G11" s="13"/>
    </row>
    <row r="12" spans="1:8" x14ac:dyDescent="0.3">
      <c r="A12" s="41">
        <v>100</v>
      </c>
      <c r="B12" s="43" t="s">
        <v>764</v>
      </c>
      <c r="C12" s="1">
        <v>357</v>
      </c>
      <c r="D12" s="84">
        <v>75</v>
      </c>
      <c r="E12" s="43" t="s">
        <v>1203</v>
      </c>
      <c r="F12" s="89">
        <v>287</v>
      </c>
      <c r="H12" s="11"/>
    </row>
    <row r="13" spans="1:8" x14ac:dyDescent="0.3">
      <c r="A13" s="41">
        <v>50</v>
      </c>
      <c r="B13" s="43" t="s">
        <v>765</v>
      </c>
      <c r="C13" s="1">
        <v>358</v>
      </c>
      <c r="D13" s="84">
        <v>50</v>
      </c>
      <c r="E13" s="43" t="s">
        <v>1204</v>
      </c>
      <c r="F13" s="1">
        <v>288</v>
      </c>
    </row>
    <row r="14" spans="1:8" x14ac:dyDescent="0.3">
      <c r="A14" s="41">
        <v>50</v>
      </c>
      <c r="B14" s="43" t="s">
        <v>766</v>
      </c>
      <c r="C14" s="1">
        <v>359</v>
      </c>
      <c r="D14" s="84">
        <v>100</v>
      </c>
      <c r="E14" s="43" t="s">
        <v>988</v>
      </c>
      <c r="F14" s="89">
        <v>289</v>
      </c>
    </row>
    <row r="15" spans="1:8" ht="16.899999999999999" customHeight="1" x14ac:dyDescent="0.3">
      <c r="A15" s="41">
        <v>50</v>
      </c>
      <c r="B15" s="43" t="s">
        <v>767</v>
      </c>
      <c r="C15" s="1">
        <v>360</v>
      </c>
      <c r="D15" s="84"/>
      <c r="E15" s="43" t="s">
        <v>989</v>
      </c>
      <c r="F15" s="1">
        <v>290</v>
      </c>
    </row>
    <row r="16" spans="1:8" ht="17.45" customHeight="1" x14ac:dyDescent="0.3">
      <c r="A16" s="41">
        <v>50</v>
      </c>
      <c r="B16" s="43" t="s">
        <v>770</v>
      </c>
      <c r="C16" s="1">
        <v>361</v>
      </c>
      <c r="D16" s="84">
        <v>100</v>
      </c>
      <c r="E16" s="43" t="s">
        <v>990</v>
      </c>
      <c r="F16" s="89">
        <v>291</v>
      </c>
    </row>
    <row r="17" spans="1:6" ht="16.149999999999999" customHeight="1" x14ac:dyDescent="0.3">
      <c r="A17" s="41">
        <v>50</v>
      </c>
      <c r="B17" s="43" t="s">
        <v>768</v>
      </c>
      <c r="C17" s="1">
        <v>362</v>
      </c>
      <c r="D17" s="84">
        <v>50</v>
      </c>
      <c r="E17" s="43" t="s">
        <v>1223</v>
      </c>
      <c r="F17" s="1">
        <v>292</v>
      </c>
    </row>
    <row r="18" spans="1:6" x14ac:dyDescent="0.3">
      <c r="A18" s="41">
        <v>50</v>
      </c>
      <c r="B18" s="43" t="s">
        <v>769</v>
      </c>
      <c r="C18" s="1">
        <v>363</v>
      </c>
      <c r="D18" s="84">
        <v>50</v>
      </c>
      <c r="E18" s="43" t="s">
        <v>991</v>
      </c>
      <c r="F18" s="89">
        <v>293</v>
      </c>
    </row>
    <row r="19" spans="1:6" x14ac:dyDescent="0.3">
      <c r="A19" s="41"/>
      <c r="B19" s="43" t="s">
        <v>956</v>
      </c>
      <c r="C19" s="1">
        <v>364</v>
      </c>
      <c r="D19" s="84">
        <v>100</v>
      </c>
      <c r="E19" s="43" t="s">
        <v>992</v>
      </c>
      <c r="F19" s="1">
        <v>294</v>
      </c>
    </row>
    <row r="20" spans="1:6" x14ac:dyDescent="0.3">
      <c r="A20" s="41"/>
      <c r="B20" s="43" t="s">
        <v>957</v>
      </c>
      <c r="C20" s="1">
        <v>365</v>
      </c>
      <c r="D20" s="84">
        <v>50</v>
      </c>
      <c r="E20" s="43" t="s">
        <v>1199</v>
      </c>
      <c r="F20" s="89">
        <v>295</v>
      </c>
    </row>
    <row r="21" spans="1:6" x14ac:dyDescent="0.3">
      <c r="A21" s="41">
        <v>100</v>
      </c>
      <c r="B21" s="44" t="s">
        <v>89</v>
      </c>
      <c r="C21" s="1">
        <v>366</v>
      </c>
      <c r="D21" s="84">
        <v>50</v>
      </c>
      <c r="E21" s="43" t="s">
        <v>1200</v>
      </c>
      <c r="F21" s="1">
        <v>296</v>
      </c>
    </row>
    <row r="22" spans="1:6" x14ac:dyDescent="0.3">
      <c r="A22" s="41">
        <v>100</v>
      </c>
      <c r="B22" s="44" t="s">
        <v>421</v>
      </c>
      <c r="C22" s="1">
        <v>367</v>
      </c>
      <c r="D22" s="84">
        <v>50</v>
      </c>
      <c r="E22" s="43" t="s">
        <v>1201</v>
      </c>
      <c r="F22" s="89">
        <v>297</v>
      </c>
    </row>
    <row r="23" spans="1:6" x14ac:dyDescent="0.3">
      <c r="A23" s="45">
        <v>50</v>
      </c>
      <c r="B23" s="44" t="s">
        <v>422</v>
      </c>
      <c r="C23" s="1">
        <v>368</v>
      </c>
      <c r="D23" s="84">
        <v>100</v>
      </c>
      <c r="E23" s="43" t="s">
        <v>993</v>
      </c>
      <c r="F23" s="1">
        <v>298</v>
      </c>
    </row>
    <row r="24" spans="1:6" x14ac:dyDescent="0.3">
      <c r="A24" s="45">
        <v>50</v>
      </c>
      <c r="B24" s="44" t="s">
        <v>423</v>
      </c>
      <c r="C24" s="1">
        <v>369</v>
      </c>
      <c r="D24" s="84">
        <v>100</v>
      </c>
      <c r="E24" s="43" t="s">
        <v>1202</v>
      </c>
      <c r="F24" s="89">
        <v>299</v>
      </c>
    </row>
    <row r="25" spans="1:6" x14ac:dyDescent="0.3">
      <c r="A25" s="45">
        <v>100</v>
      </c>
      <c r="B25" s="44" t="s">
        <v>90</v>
      </c>
      <c r="C25" s="1">
        <v>370</v>
      </c>
      <c r="D25" s="84">
        <v>100</v>
      </c>
      <c r="E25" s="43" t="s">
        <v>1148</v>
      </c>
      <c r="F25" s="1">
        <v>300</v>
      </c>
    </row>
    <row r="26" spans="1:6" ht="16.149999999999999" customHeight="1" x14ac:dyDescent="0.3">
      <c r="A26" s="45">
        <v>50</v>
      </c>
      <c r="B26" s="44" t="s">
        <v>424</v>
      </c>
      <c r="C26" s="1">
        <v>371</v>
      </c>
      <c r="D26" s="84">
        <v>100</v>
      </c>
      <c r="E26" s="43" t="s">
        <v>1149</v>
      </c>
      <c r="F26" s="89">
        <v>301</v>
      </c>
    </row>
    <row r="27" spans="1:6" ht="16.149999999999999" customHeight="1" x14ac:dyDescent="0.3">
      <c r="A27" s="45">
        <v>50</v>
      </c>
      <c r="B27" s="44" t="s">
        <v>425</v>
      </c>
      <c r="C27" s="1">
        <v>372</v>
      </c>
      <c r="D27" s="84">
        <v>100</v>
      </c>
      <c r="E27" s="43" t="s">
        <v>1205</v>
      </c>
      <c r="F27" s="1">
        <v>302</v>
      </c>
    </row>
    <row r="28" spans="1:6" x14ac:dyDescent="0.3">
      <c r="A28" s="45">
        <v>50</v>
      </c>
      <c r="B28" s="44" t="s">
        <v>804</v>
      </c>
      <c r="C28" s="1">
        <v>373</v>
      </c>
      <c r="D28" s="84">
        <v>100</v>
      </c>
      <c r="E28" s="43" t="s">
        <v>1206</v>
      </c>
      <c r="F28" s="89">
        <v>303</v>
      </c>
    </row>
    <row r="29" spans="1:6" x14ac:dyDescent="0.3">
      <c r="A29" s="41"/>
      <c r="B29" s="44" t="s">
        <v>641</v>
      </c>
      <c r="C29" s="1">
        <v>374</v>
      </c>
      <c r="D29" s="84">
        <v>50</v>
      </c>
      <c r="E29" s="43" t="s">
        <v>1207</v>
      </c>
      <c r="F29" s="1">
        <v>304</v>
      </c>
    </row>
    <row r="30" spans="1:6" ht="16.149999999999999" customHeight="1" x14ac:dyDescent="0.3">
      <c r="A30" s="41"/>
      <c r="B30" s="44" t="s">
        <v>642</v>
      </c>
      <c r="C30" s="1">
        <v>375</v>
      </c>
      <c r="D30" s="84">
        <v>50</v>
      </c>
      <c r="E30" s="43" t="s">
        <v>1208</v>
      </c>
      <c r="F30" s="89">
        <v>305</v>
      </c>
    </row>
    <row r="31" spans="1:6" ht="16.149999999999999" customHeight="1" x14ac:dyDescent="0.3">
      <c r="A31" s="41"/>
      <c r="B31" s="44" t="s">
        <v>1081</v>
      </c>
      <c r="C31" s="1">
        <v>376</v>
      </c>
      <c r="D31" s="84">
        <v>100</v>
      </c>
      <c r="E31" s="43" t="s">
        <v>541</v>
      </c>
      <c r="F31" s="1">
        <v>306</v>
      </c>
    </row>
    <row r="32" spans="1:6" x14ac:dyDescent="0.3">
      <c r="A32" s="41"/>
      <c r="B32" s="44" t="s">
        <v>643</v>
      </c>
      <c r="C32" s="1">
        <v>377</v>
      </c>
      <c r="D32" s="84">
        <v>50</v>
      </c>
      <c r="E32" s="43" t="s">
        <v>1209</v>
      </c>
      <c r="F32" s="89">
        <v>307</v>
      </c>
    </row>
    <row r="33" spans="1:6" x14ac:dyDescent="0.3">
      <c r="A33" s="41"/>
      <c r="B33" s="44" t="s">
        <v>644</v>
      </c>
      <c r="C33" s="1">
        <v>378</v>
      </c>
      <c r="D33" s="84">
        <v>50</v>
      </c>
      <c r="E33" s="43" t="s">
        <v>1210</v>
      </c>
      <c r="F33" s="1">
        <v>308</v>
      </c>
    </row>
    <row r="34" spans="1:6" x14ac:dyDescent="0.3">
      <c r="A34" s="41"/>
      <c r="B34" s="44" t="s">
        <v>645</v>
      </c>
      <c r="C34" s="1">
        <v>379</v>
      </c>
      <c r="D34" s="84">
        <v>50</v>
      </c>
      <c r="E34" s="43" t="s">
        <v>1211</v>
      </c>
      <c r="F34" s="89">
        <v>309</v>
      </c>
    </row>
    <row r="35" spans="1:6" x14ac:dyDescent="0.3">
      <c r="A35" s="41"/>
      <c r="B35" s="44" t="s">
        <v>912</v>
      </c>
      <c r="C35" s="1">
        <v>380</v>
      </c>
      <c r="D35" s="84">
        <v>50</v>
      </c>
      <c r="E35" s="43" t="s">
        <v>1212</v>
      </c>
      <c r="F35" s="1">
        <v>310</v>
      </c>
    </row>
    <row r="36" spans="1:6" x14ac:dyDescent="0.3">
      <c r="A36" s="41"/>
      <c r="B36" s="44" t="s">
        <v>913</v>
      </c>
      <c r="C36" s="1">
        <v>381</v>
      </c>
      <c r="D36" s="84">
        <v>100</v>
      </c>
      <c r="E36" s="43" t="s">
        <v>542</v>
      </c>
      <c r="F36" s="89">
        <v>311</v>
      </c>
    </row>
    <row r="37" spans="1:6" x14ac:dyDescent="0.3">
      <c r="A37" s="41"/>
      <c r="B37" s="44" t="s">
        <v>914</v>
      </c>
      <c r="C37" s="1">
        <v>382</v>
      </c>
      <c r="D37" s="84">
        <v>50</v>
      </c>
      <c r="E37" s="43" t="s">
        <v>1213</v>
      </c>
      <c r="F37" s="1">
        <v>312</v>
      </c>
    </row>
    <row r="38" spans="1:6" ht="16.149999999999999" customHeight="1" x14ac:dyDescent="0.3">
      <c r="A38" s="41"/>
      <c r="B38" s="44" t="s">
        <v>915</v>
      </c>
      <c r="C38" s="1">
        <v>383</v>
      </c>
      <c r="D38" s="84">
        <v>100</v>
      </c>
      <c r="E38" s="43" t="s">
        <v>517</v>
      </c>
      <c r="F38" s="89">
        <v>313</v>
      </c>
    </row>
    <row r="39" spans="1:6" x14ac:dyDescent="0.3">
      <c r="A39" s="41"/>
      <c r="B39" s="44" t="s">
        <v>916</v>
      </c>
      <c r="C39" s="1">
        <v>384</v>
      </c>
      <c r="D39" s="84">
        <v>100</v>
      </c>
      <c r="E39" s="43" t="s">
        <v>518</v>
      </c>
      <c r="F39" s="1">
        <v>314</v>
      </c>
    </row>
    <row r="40" spans="1:6" x14ac:dyDescent="0.3">
      <c r="A40" s="41"/>
      <c r="B40" s="44" t="s">
        <v>917</v>
      </c>
      <c r="C40" s="1">
        <v>385</v>
      </c>
      <c r="D40" s="82">
        <v>100</v>
      </c>
      <c r="E40" s="43" t="s">
        <v>726</v>
      </c>
      <c r="F40" s="89">
        <v>315</v>
      </c>
    </row>
    <row r="41" spans="1:6" x14ac:dyDescent="0.3">
      <c r="A41" s="41"/>
      <c r="B41" s="44" t="s">
        <v>918</v>
      </c>
      <c r="C41" s="1">
        <v>386</v>
      </c>
      <c r="D41" s="82">
        <v>100</v>
      </c>
      <c r="E41" s="43" t="s">
        <v>727</v>
      </c>
      <c r="F41" s="1">
        <v>316</v>
      </c>
    </row>
    <row r="42" spans="1:6" x14ac:dyDescent="0.3">
      <c r="A42" s="45">
        <v>100</v>
      </c>
      <c r="B42" s="44" t="s">
        <v>344</v>
      </c>
      <c r="C42" s="1">
        <v>387</v>
      </c>
      <c r="D42" s="82">
        <v>25</v>
      </c>
      <c r="E42" s="43" t="s">
        <v>728</v>
      </c>
      <c r="F42" s="89">
        <v>317</v>
      </c>
    </row>
    <row r="43" spans="1:6" x14ac:dyDescent="0.3">
      <c r="A43" s="45">
        <v>100</v>
      </c>
      <c r="B43" s="44" t="s">
        <v>345</v>
      </c>
      <c r="C43" s="1">
        <v>388</v>
      </c>
      <c r="D43" s="82">
        <v>25</v>
      </c>
      <c r="E43" s="43" t="s">
        <v>729</v>
      </c>
      <c r="F43" s="1">
        <v>318</v>
      </c>
    </row>
    <row r="44" spans="1:6" x14ac:dyDescent="0.3">
      <c r="A44" s="45"/>
      <c r="B44" s="44" t="s">
        <v>346</v>
      </c>
      <c r="C44" s="1">
        <v>389</v>
      </c>
      <c r="D44" s="82">
        <v>25</v>
      </c>
      <c r="E44" s="43" t="s">
        <v>732</v>
      </c>
      <c r="F44" s="89">
        <v>319</v>
      </c>
    </row>
    <row r="45" spans="1:6" x14ac:dyDescent="0.3">
      <c r="A45" s="45">
        <v>50</v>
      </c>
      <c r="B45" s="44" t="s">
        <v>347</v>
      </c>
      <c r="C45" s="1">
        <v>390</v>
      </c>
      <c r="D45" s="82"/>
      <c r="E45" s="43" t="s">
        <v>730</v>
      </c>
      <c r="F45" s="1">
        <v>320</v>
      </c>
    </row>
    <row r="46" spans="1:6" x14ac:dyDescent="0.3">
      <c r="A46" s="45"/>
      <c r="B46" s="44" t="s">
        <v>348</v>
      </c>
      <c r="C46" s="1">
        <v>391</v>
      </c>
      <c r="D46" s="82"/>
      <c r="E46" s="43" t="s">
        <v>731</v>
      </c>
      <c r="F46" s="89">
        <v>321</v>
      </c>
    </row>
    <row r="47" spans="1:6" x14ac:dyDescent="0.3">
      <c r="A47" s="45">
        <v>50</v>
      </c>
      <c r="B47" s="44" t="s">
        <v>587</v>
      </c>
      <c r="C47" s="1">
        <v>392</v>
      </c>
      <c r="D47" s="82"/>
      <c r="E47" s="43" t="s">
        <v>519</v>
      </c>
      <c r="F47" s="1">
        <v>322</v>
      </c>
    </row>
    <row r="48" spans="1:6" x14ac:dyDescent="0.3">
      <c r="A48" s="45">
        <v>100</v>
      </c>
      <c r="B48" s="44" t="s">
        <v>452</v>
      </c>
      <c r="C48" s="1">
        <v>393</v>
      </c>
      <c r="D48" s="82">
        <v>25</v>
      </c>
      <c r="E48" s="43" t="s">
        <v>724</v>
      </c>
      <c r="F48" s="89">
        <v>323</v>
      </c>
    </row>
    <row r="49" spans="1:6" x14ac:dyDescent="0.3">
      <c r="A49" s="45">
        <v>100</v>
      </c>
      <c r="B49" s="43" t="s">
        <v>451</v>
      </c>
      <c r="C49" s="1">
        <v>394</v>
      </c>
      <c r="D49" s="82"/>
      <c r="E49" s="43" t="s">
        <v>725</v>
      </c>
      <c r="F49" s="1">
        <v>324</v>
      </c>
    </row>
    <row r="50" spans="1:6" x14ac:dyDescent="0.3">
      <c r="A50" s="41">
        <v>100</v>
      </c>
      <c r="B50" s="42" t="s">
        <v>490</v>
      </c>
      <c r="C50" s="1">
        <v>395</v>
      </c>
      <c r="D50" s="82"/>
      <c r="E50" s="43" t="s">
        <v>520</v>
      </c>
      <c r="F50" s="89">
        <v>325</v>
      </c>
    </row>
    <row r="51" spans="1:6" x14ac:dyDescent="0.3">
      <c r="A51" s="41">
        <v>50</v>
      </c>
      <c r="B51" s="42" t="s">
        <v>489</v>
      </c>
      <c r="C51" s="1">
        <v>396</v>
      </c>
      <c r="D51" s="82">
        <v>25</v>
      </c>
      <c r="E51" s="43" t="s">
        <v>723</v>
      </c>
      <c r="F51" s="1">
        <v>326</v>
      </c>
    </row>
    <row r="52" spans="1:6" x14ac:dyDescent="0.3">
      <c r="A52" s="41">
        <v>50</v>
      </c>
      <c r="B52" s="42" t="s">
        <v>491</v>
      </c>
      <c r="C52" s="1">
        <v>397</v>
      </c>
      <c r="D52" s="82">
        <v>25</v>
      </c>
      <c r="E52" s="43" t="s">
        <v>938</v>
      </c>
      <c r="F52" s="89">
        <v>327</v>
      </c>
    </row>
    <row r="53" spans="1:6" x14ac:dyDescent="0.3">
      <c r="A53" s="41">
        <v>100</v>
      </c>
      <c r="B53" s="43" t="s">
        <v>625</v>
      </c>
      <c r="C53" s="1">
        <v>398</v>
      </c>
      <c r="D53" s="84">
        <v>100</v>
      </c>
      <c r="E53" s="43" t="s">
        <v>472</v>
      </c>
      <c r="F53" s="1">
        <v>328</v>
      </c>
    </row>
    <row r="54" spans="1:6" x14ac:dyDescent="0.3">
      <c r="A54" s="41">
        <v>100</v>
      </c>
      <c r="B54" s="43" t="s">
        <v>1001</v>
      </c>
      <c r="C54" s="1">
        <v>399</v>
      </c>
      <c r="D54" s="84">
        <v>100</v>
      </c>
      <c r="E54" s="43" t="s">
        <v>473</v>
      </c>
      <c r="F54" s="89">
        <v>329</v>
      </c>
    </row>
    <row r="55" spans="1:6" x14ac:dyDescent="0.3">
      <c r="A55" s="41">
        <v>50</v>
      </c>
      <c r="B55" s="43" t="s">
        <v>1002</v>
      </c>
      <c r="C55" s="1">
        <v>400</v>
      </c>
      <c r="D55" s="84">
        <v>50</v>
      </c>
      <c r="E55" s="43" t="s">
        <v>474</v>
      </c>
      <c r="F55" s="1">
        <v>330</v>
      </c>
    </row>
    <row r="56" spans="1:6" x14ac:dyDescent="0.3">
      <c r="A56" s="41">
        <v>50</v>
      </c>
      <c r="B56" s="43" t="s">
        <v>1003</v>
      </c>
      <c r="C56" s="1">
        <v>401</v>
      </c>
      <c r="D56" s="45">
        <v>50</v>
      </c>
      <c r="E56" s="43" t="s">
        <v>475</v>
      </c>
      <c r="F56" s="89">
        <v>331</v>
      </c>
    </row>
    <row r="57" spans="1:6" x14ac:dyDescent="0.3">
      <c r="A57" s="41">
        <v>100</v>
      </c>
      <c r="B57" s="43" t="s">
        <v>626</v>
      </c>
      <c r="C57" s="1">
        <v>402</v>
      </c>
      <c r="D57" s="45">
        <v>100</v>
      </c>
      <c r="E57" s="43" t="s">
        <v>400</v>
      </c>
      <c r="F57" s="1">
        <v>332</v>
      </c>
    </row>
    <row r="58" spans="1:6" x14ac:dyDescent="0.3">
      <c r="A58" s="78">
        <v>100</v>
      </c>
      <c r="B58" s="94" t="s">
        <v>998</v>
      </c>
      <c r="C58" s="1">
        <v>403</v>
      </c>
      <c r="D58" s="45"/>
      <c r="E58" s="43" t="s">
        <v>941</v>
      </c>
      <c r="F58" s="89">
        <v>333</v>
      </c>
    </row>
    <row r="59" spans="1:6" x14ac:dyDescent="0.3">
      <c r="A59" s="78">
        <v>50</v>
      </c>
      <c r="B59" s="94" t="s">
        <v>999</v>
      </c>
      <c r="C59" s="1">
        <v>404</v>
      </c>
      <c r="D59" s="45"/>
      <c r="E59" s="43" t="s">
        <v>942</v>
      </c>
      <c r="F59" s="1">
        <v>334</v>
      </c>
    </row>
    <row r="60" spans="1:6" x14ac:dyDescent="0.3">
      <c r="A60" s="78">
        <v>50</v>
      </c>
      <c r="B60" s="94" t="s">
        <v>1000</v>
      </c>
      <c r="C60" s="1">
        <v>405</v>
      </c>
      <c r="D60" s="45"/>
      <c r="E60" s="43" t="s">
        <v>943</v>
      </c>
      <c r="F60" s="89">
        <v>335</v>
      </c>
    </row>
    <row r="61" spans="1:6" ht="19.5" thickBot="1" x14ac:dyDescent="0.35">
      <c r="A61" s="46">
        <v>100</v>
      </c>
      <c r="B61" s="47" t="s">
        <v>627</v>
      </c>
      <c r="C61" s="1">
        <v>406</v>
      </c>
      <c r="D61" s="45">
        <v>100</v>
      </c>
      <c r="E61" s="43" t="s">
        <v>674</v>
      </c>
      <c r="F61" s="1">
        <v>336</v>
      </c>
    </row>
    <row r="62" spans="1:6" ht="20.25" thickTop="1" thickBot="1" x14ac:dyDescent="0.35">
      <c r="A62" s="32">
        <f>SUM(A3:A61)</f>
        <v>2500</v>
      </c>
      <c r="B62" s="4"/>
      <c r="C62" s="113"/>
      <c r="D62" s="106">
        <v>100</v>
      </c>
      <c r="E62" s="94" t="s">
        <v>675</v>
      </c>
      <c r="F62" s="89">
        <v>337</v>
      </c>
    </row>
    <row r="63" spans="1:6" ht="19.5" thickTop="1" x14ac:dyDescent="0.3">
      <c r="D63" s="106">
        <v>100</v>
      </c>
      <c r="E63" s="94" t="s">
        <v>676</v>
      </c>
      <c r="F63" s="1">
        <v>338</v>
      </c>
    </row>
    <row r="64" spans="1:6" x14ac:dyDescent="0.3">
      <c r="D64" s="106">
        <v>100</v>
      </c>
      <c r="E64" s="94" t="s">
        <v>1145</v>
      </c>
      <c r="F64" s="89">
        <v>339</v>
      </c>
    </row>
    <row r="65" spans="4:6" x14ac:dyDescent="0.3">
      <c r="D65" s="106">
        <v>100</v>
      </c>
      <c r="E65" s="94" t="s">
        <v>1146</v>
      </c>
      <c r="F65" s="1">
        <v>340</v>
      </c>
    </row>
    <row r="66" spans="4:6" x14ac:dyDescent="0.3">
      <c r="D66" s="106">
        <v>100</v>
      </c>
      <c r="E66" s="94" t="s">
        <v>1147</v>
      </c>
      <c r="F66" s="89">
        <v>341</v>
      </c>
    </row>
    <row r="67" spans="4:6" x14ac:dyDescent="0.3">
      <c r="D67" s="106">
        <v>100</v>
      </c>
      <c r="E67" s="94" t="s">
        <v>1123</v>
      </c>
      <c r="F67" s="1">
        <v>342</v>
      </c>
    </row>
    <row r="68" spans="4:6" x14ac:dyDescent="0.3">
      <c r="D68" s="106">
        <v>100</v>
      </c>
      <c r="E68" s="94" t="s">
        <v>1125</v>
      </c>
      <c r="F68" s="89">
        <v>343</v>
      </c>
    </row>
    <row r="69" spans="4:6" x14ac:dyDescent="0.3">
      <c r="D69" s="106">
        <v>100</v>
      </c>
      <c r="E69" s="94" t="s">
        <v>1126</v>
      </c>
      <c r="F69" s="1">
        <v>344</v>
      </c>
    </row>
    <row r="70" spans="4:6" x14ac:dyDescent="0.3">
      <c r="D70" s="106">
        <v>50</v>
      </c>
      <c r="E70" s="94" t="s">
        <v>1124</v>
      </c>
      <c r="F70" s="89">
        <v>345</v>
      </c>
    </row>
    <row r="71" spans="4:6" x14ac:dyDescent="0.3">
      <c r="D71" s="106">
        <v>100</v>
      </c>
      <c r="E71" s="94" t="s">
        <v>1143</v>
      </c>
      <c r="F71" s="1">
        <v>346</v>
      </c>
    </row>
    <row r="72" spans="4:6" ht="19.5" thickBot="1" x14ac:dyDescent="0.35">
      <c r="D72" s="59">
        <v>100</v>
      </c>
      <c r="E72" s="47" t="s">
        <v>1144</v>
      </c>
      <c r="F72" s="89">
        <v>347</v>
      </c>
    </row>
    <row r="73" spans="4:6" ht="20.25" thickTop="1" thickBot="1" x14ac:dyDescent="0.35">
      <c r="D73" s="32">
        <f>SUM(D3:D72)</f>
        <v>4825</v>
      </c>
      <c r="E73" s="4"/>
      <c r="F73" s="2"/>
    </row>
    <row r="74" spans="4:6" ht="19.5" thickTop="1" x14ac:dyDescent="0.3"/>
  </sheetData>
  <mergeCells count="1">
    <mergeCell ref="B1:E1"/>
  </mergeCells>
  <pageMargins left="0.7" right="0.7" top="0.75" bottom="0.75" header="0.3" footer="0.3"/>
  <pageSetup scale="5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topLeftCell="A46" workbookViewId="0">
      <selection activeCell="E34" sqref="E34"/>
    </sheetView>
  </sheetViews>
  <sheetFormatPr defaultColWidth="8.85546875" defaultRowHeight="18.75" x14ac:dyDescent="0.3"/>
  <cols>
    <col min="1" max="1" width="10.140625" style="11" customWidth="1"/>
    <col min="2" max="2" width="32" style="7" customWidth="1"/>
    <col min="3" max="3" width="8.28515625" style="7" customWidth="1"/>
    <col min="4" max="4" width="10" style="11" customWidth="1"/>
    <col min="5" max="5" width="33" style="7" customWidth="1"/>
    <col min="6" max="6" width="6.85546875" style="7" bestFit="1" customWidth="1"/>
    <col min="7" max="7" width="8.85546875" style="7"/>
    <col min="8" max="8" width="7" style="7" bestFit="1" customWidth="1"/>
    <col min="9" max="9" width="32.7109375" style="7" bestFit="1" customWidth="1"/>
    <col min="10" max="10" width="8.85546875" style="7"/>
    <col min="11" max="11" width="23.140625" style="7" bestFit="1" customWidth="1"/>
    <col min="12" max="16384" width="8.85546875" style="7"/>
  </cols>
  <sheetData>
    <row r="1" spans="1:10" ht="20.25" thickTop="1" thickBot="1" x14ac:dyDescent="0.35">
      <c r="A1" s="9"/>
      <c r="B1" s="149" t="s">
        <v>3</v>
      </c>
      <c r="C1" s="149"/>
      <c r="D1" s="149"/>
      <c r="E1" s="149"/>
      <c r="F1" s="5"/>
    </row>
    <row r="2" spans="1:10" ht="20.25" thickTop="1" thickBot="1" x14ac:dyDescent="0.35">
      <c r="A2" s="10" t="s">
        <v>2</v>
      </c>
      <c r="B2" s="3" t="s">
        <v>1</v>
      </c>
      <c r="C2" s="6" t="s">
        <v>0</v>
      </c>
      <c r="D2" s="10" t="s">
        <v>2</v>
      </c>
      <c r="E2" s="3" t="s">
        <v>1</v>
      </c>
      <c r="F2" s="6" t="s">
        <v>0</v>
      </c>
    </row>
    <row r="3" spans="1:10" ht="19.5" thickTop="1" x14ac:dyDescent="0.3">
      <c r="A3" s="38">
        <v>25</v>
      </c>
      <c r="B3" s="61" t="s">
        <v>202</v>
      </c>
      <c r="C3" s="27">
        <v>451</v>
      </c>
      <c r="D3" s="80">
        <v>100</v>
      </c>
      <c r="E3" s="39" t="s">
        <v>440</v>
      </c>
      <c r="F3" s="27">
        <v>407</v>
      </c>
    </row>
    <row r="4" spans="1:10" x14ac:dyDescent="0.3">
      <c r="A4" s="41">
        <v>25</v>
      </c>
      <c r="B4" s="44" t="s">
        <v>273</v>
      </c>
      <c r="C4" s="1">
        <v>452</v>
      </c>
      <c r="D4" s="82">
        <v>100</v>
      </c>
      <c r="E4" s="42" t="s">
        <v>666</v>
      </c>
      <c r="F4" s="1">
        <v>408</v>
      </c>
    </row>
    <row r="5" spans="1:10" x14ac:dyDescent="0.3">
      <c r="A5" s="41">
        <v>25</v>
      </c>
      <c r="B5" s="44" t="s">
        <v>334</v>
      </c>
      <c r="C5" s="1">
        <v>453</v>
      </c>
      <c r="D5" s="82">
        <v>100</v>
      </c>
      <c r="E5" s="42" t="s">
        <v>441</v>
      </c>
      <c r="F5" s="1">
        <v>409</v>
      </c>
    </row>
    <row r="6" spans="1:10" x14ac:dyDescent="0.3">
      <c r="A6" s="41">
        <v>25</v>
      </c>
      <c r="B6" s="44" t="s">
        <v>205</v>
      </c>
      <c r="C6" s="1">
        <v>454</v>
      </c>
      <c r="D6" s="82">
        <v>100</v>
      </c>
      <c r="E6" s="42" t="s">
        <v>442</v>
      </c>
      <c r="F6" s="1">
        <v>410</v>
      </c>
    </row>
    <row r="7" spans="1:10" x14ac:dyDescent="0.3">
      <c r="A7" s="41">
        <v>100</v>
      </c>
      <c r="B7" s="44" t="s">
        <v>201</v>
      </c>
      <c r="C7" s="1">
        <v>455</v>
      </c>
      <c r="D7" s="82">
        <v>50</v>
      </c>
      <c r="E7" s="42" t="s">
        <v>1181</v>
      </c>
      <c r="F7" s="1">
        <v>411</v>
      </c>
    </row>
    <row r="8" spans="1:10" x14ac:dyDescent="0.3">
      <c r="A8" s="41">
        <v>25</v>
      </c>
      <c r="B8" s="44" t="s">
        <v>204</v>
      </c>
      <c r="C8" s="1">
        <v>456</v>
      </c>
      <c r="D8" s="82">
        <v>100</v>
      </c>
      <c r="E8" s="42" t="s">
        <v>667</v>
      </c>
      <c r="F8" s="1">
        <v>412</v>
      </c>
    </row>
    <row r="9" spans="1:10" x14ac:dyDescent="0.3">
      <c r="A9" s="41">
        <v>25</v>
      </c>
      <c r="B9" s="44" t="s">
        <v>335</v>
      </c>
      <c r="C9" s="1">
        <v>457</v>
      </c>
      <c r="D9" s="82">
        <v>100</v>
      </c>
      <c r="E9" s="42" t="s">
        <v>668</v>
      </c>
      <c r="F9" s="1">
        <v>413</v>
      </c>
    </row>
    <row r="10" spans="1:10" x14ac:dyDescent="0.3">
      <c r="A10" s="41">
        <v>25</v>
      </c>
      <c r="B10" s="44" t="s">
        <v>395</v>
      </c>
      <c r="C10" s="1">
        <v>458</v>
      </c>
      <c r="D10" s="82">
        <v>100</v>
      </c>
      <c r="E10" s="42" t="s">
        <v>669</v>
      </c>
      <c r="F10" s="1">
        <v>414</v>
      </c>
    </row>
    <row r="11" spans="1:10" x14ac:dyDescent="0.3">
      <c r="A11" s="41">
        <v>100</v>
      </c>
      <c r="B11" s="44" t="s">
        <v>1188</v>
      </c>
      <c r="C11" s="1">
        <v>459</v>
      </c>
      <c r="D11" s="82">
        <v>100</v>
      </c>
      <c r="E11" s="42" t="s">
        <v>387</v>
      </c>
      <c r="F11" s="1">
        <v>415</v>
      </c>
    </row>
    <row r="12" spans="1:10" x14ac:dyDescent="0.3">
      <c r="A12" s="41"/>
      <c r="B12" s="43" t="s">
        <v>779</v>
      </c>
      <c r="C12" s="1">
        <v>460</v>
      </c>
      <c r="D12" s="82">
        <v>100</v>
      </c>
      <c r="E12" s="42" t="s">
        <v>388</v>
      </c>
      <c r="F12" s="1">
        <v>416</v>
      </c>
    </row>
    <row r="13" spans="1:10" x14ac:dyDescent="0.3">
      <c r="A13" s="41"/>
      <c r="B13" s="43" t="s">
        <v>671</v>
      </c>
      <c r="C13" s="1">
        <v>461</v>
      </c>
      <c r="D13" s="82">
        <v>100</v>
      </c>
      <c r="E13" s="42" t="s">
        <v>389</v>
      </c>
      <c r="F13" s="1">
        <v>417</v>
      </c>
    </row>
    <row r="14" spans="1:10" x14ac:dyDescent="0.3">
      <c r="A14" s="41"/>
      <c r="B14" s="43" t="s">
        <v>672</v>
      </c>
      <c r="C14" s="1">
        <v>462</v>
      </c>
      <c r="D14" s="82">
        <v>100</v>
      </c>
      <c r="E14" s="42" t="s">
        <v>431</v>
      </c>
      <c r="F14" s="1">
        <v>418</v>
      </c>
    </row>
    <row r="15" spans="1:10" x14ac:dyDescent="0.3">
      <c r="A15" s="41"/>
      <c r="B15" s="43" t="s">
        <v>673</v>
      </c>
      <c r="C15" s="1">
        <v>463</v>
      </c>
      <c r="D15" s="82">
        <v>50</v>
      </c>
      <c r="E15" s="42" t="s">
        <v>659</v>
      </c>
      <c r="F15" s="1">
        <v>419</v>
      </c>
      <c r="J15" s="8"/>
    </row>
    <row r="16" spans="1:10" x14ac:dyDescent="0.3">
      <c r="A16" s="41">
        <v>100</v>
      </c>
      <c r="B16" s="43" t="s">
        <v>1218</v>
      </c>
      <c r="C16" s="1">
        <v>464</v>
      </c>
      <c r="D16" s="82">
        <v>100</v>
      </c>
      <c r="E16" s="42" t="s">
        <v>432</v>
      </c>
      <c r="F16" s="1">
        <v>420</v>
      </c>
      <c r="J16" s="8"/>
    </row>
    <row r="17" spans="1:10" x14ac:dyDescent="0.3">
      <c r="A17" s="41">
        <v>50</v>
      </c>
      <c r="B17" s="43" t="s">
        <v>1219</v>
      </c>
      <c r="C17" s="1">
        <v>465</v>
      </c>
      <c r="D17" s="82">
        <v>50</v>
      </c>
      <c r="E17" s="42" t="s">
        <v>433</v>
      </c>
      <c r="F17" s="1">
        <v>421</v>
      </c>
      <c r="J17" s="8"/>
    </row>
    <row r="18" spans="1:10" x14ac:dyDescent="0.3">
      <c r="A18" s="45">
        <v>100</v>
      </c>
      <c r="B18" s="44" t="s">
        <v>223</v>
      </c>
      <c r="C18" s="1">
        <v>466</v>
      </c>
      <c r="D18" s="82">
        <v>50</v>
      </c>
      <c r="E18" s="44" t="s">
        <v>434</v>
      </c>
      <c r="F18" s="1">
        <v>422</v>
      </c>
      <c r="J18" s="8"/>
    </row>
    <row r="19" spans="1:10" x14ac:dyDescent="0.3">
      <c r="A19" s="54">
        <v>100</v>
      </c>
      <c r="B19" s="44" t="s">
        <v>225</v>
      </c>
      <c r="C19" s="1">
        <v>467</v>
      </c>
      <c r="D19" s="82">
        <v>50</v>
      </c>
      <c r="E19" s="43" t="s">
        <v>660</v>
      </c>
      <c r="F19" s="1">
        <v>423</v>
      </c>
      <c r="J19" s="8"/>
    </row>
    <row r="20" spans="1:10" x14ac:dyDescent="0.3">
      <c r="A20" s="54">
        <v>100</v>
      </c>
      <c r="B20" s="44" t="s">
        <v>224</v>
      </c>
      <c r="C20" s="1">
        <v>468</v>
      </c>
      <c r="D20" s="82">
        <v>50</v>
      </c>
      <c r="E20" s="43" t="s">
        <v>661</v>
      </c>
      <c r="F20" s="1">
        <v>424</v>
      </c>
    </row>
    <row r="21" spans="1:10" x14ac:dyDescent="0.3">
      <c r="A21" s="54">
        <v>100</v>
      </c>
      <c r="B21" s="44" t="s">
        <v>298</v>
      </c>
      <c r="C21" s="1">
        <v>469</v>
      </c>
      <c r="D21" s="82">
        <v>50</v>
      </c>
      <c r="E21" s="43" t="s">
        <v>662</v>
      </c>
      <c r="F21" s="1">
        <v>425</v>
      </c>
    </row>
    <row r="22" spans="1:10" x14ac:dyDescent="0.3">
      <c r="A22" s="54">
        <v>100</v>
      </c>
      <c r="B22" s="44" t="s">
        <v>984</v>
      </c>
      <c r="C22" s="1">
        <v>470</v>
      </c>
      <c r="D22" s="82">
        <v>100</v>
      </c>
      <c r="E22" s="44" t="s">
        <v>443</v>
      </c>
      <c r="F22" s="1">
        <v>426</v>
      </c>
    </row>
    <row r="23" spans="1:10" x14ac:dyDescent="0.3">
      <c r="A23" s="54">
        <v>100</v>
      </c>
      <c r="B23" s="44" t="s">
        <v>985</v>
      </c>
      <c r="C23" s="1">
        <v>471</v>
      </c>
      <c r="D23" s="82">
        <v>100</v>
      </c>
      <c r="E23" s="44" t="s">
        <v>444</v>
      </c>
      <c r="F23" s="1">
        <v>427</v>
      </c>
    </row>
    <row r="24" spans="1:10" x14ac:dyDescent="0.3">
      <c r="A24" s="54">
        <v>100</v>
      </c>
      <c r="B24" s="44" t="s">
        <v>986</v>
      </c>
      <c r="C24" s="1">
        <v>472</v>
      </c>
      <c r="D24" s="82">
        <v>50</v>
      </c>
      <c r="E24" s="44" t="s">
        <v>445</v>
      </c>
      <c r="F24" s="1">
        <v>428</v>
      </c>
    </row>
    <row r="25" spans="1:10" x14ac:dyDescent="0.3">
      <c r="A25" s="54">
        <v>100</v>
      </c>
      <c r="B25" s="44" t="s">
        <v>987</v>
      </c>
      <c r="C25" s="1">
        <v>473</v>
      </c>
      <c r="D25" s="82">
        <v>50</v>
      </c>
      <c r="E25" s="44" t="s">
        <v>446</v>
      </c>
      <c r="F25" s="1">
        <v>429</v>
      </c>
    </row>
    <row r="26" spans="1:10" x14ac:dyDescent="0.3">
      <c r="A26" s="54">
        <v>100</v>
      </c>
      <c r="B26" s="44" t="s">
        <v>1214</v>
      </c>
      <c r="C26" s="1">
        <v>474</v>
      </c>
      <c r="D26" s="82">
        <v>50</v>
      </c>
      <c r="E26" s="44" t="s">
        <v>863</v>
      </c>
      <c r="F26" s="1">
        <v>430</v>
      </c>
    </row>
    <row r="27" spans="1:10" x14ac:dyDescent="0.3">
      <c r="A27" s="54">
        <v>100</v>
      </c>
      <c r="B27" s="44" t="s">
        <v>1215</v>
      </c>
      <c r="C27" s="1">
        <v>475</v>
      </c>
      <c r="D27" s="82">
        <v>50</v>
      </c>
      <c r="E27" s="44" t="s">
        <v>864</v>
      </c>
      <c r="F27" s="1">
        <v>431</v>
      </c>
    </row>
    <row r="28" spans="1:10" x14ac:dyDescent="0.3">
      <c r="A28" s="54">
        <v>100</v>
      </c>
      <c r="B28" s="44" t="s">
        <v>1216</v>
      </c>
      <c r="C28" s="1">
        <v>476</v>
      </c>
      <c r="D28" s="82">
        <v>50</v>
      </c>
      <c r="E28" s="44" t="s">
        <v>865</v>
      </c>
      <c r="F28" s="1">
        <v>432</v>
      </c>
    </row>
    <row r="29" spans="1:10" x14ac:dyDescent="0.3">
      <c r="A29" s="41">
        <v>100</v>
      </c>
      <c r="B29" s="43" t="s">
        <v>677</v>
      </c>
      <c r="C29" s="1">
        <v>477</v>
      </c>
      <c r="D29" s="82">
        <v>50</v>
      </c>
      <c r="E29" s="44" t="s">
        <v>866</v>
      </c>
      <c r="F29" s="1">
        <v>433</v>
      </c>
    </row>
    <row r="30" spans="1:10" x14ac:dyDescent="0.3">
      <c r="A30" s="41"/>
      <c r="B30" s="43" t="s">
        <v>1115</v>
      </c>
      <c r="C30" s="1">
        <v>478</v>
      </c>
      <c r="D30" s="82">
        <v>50</v>
      </c>
      <c r="E30" s="44" t="s">
        <v>867</v>
      </c>
      <c r="F30" s="1">
        <v>434</v>
      </c>
    </row>
    <row r="31" spans="1:10" x14ac:dyDescent="0.3">
      <c r="A31" s="41">
        <v>100</v>
      </c>
      <c r="B31" s="43" t="s">
        <v>1114</v>
      </c>
      <c r="C31" s="1">
        <v>479</v>
      </c>
      <c r="D31" s="82">
        <v>100</v>
      </c>
      <c r="E31" s="43" t="s">
        <v>390</v>
      </c>
      <c r="F31" s="1">
        <v>435</v>
      </c>
    </row>
    <row r="32" spans="1:10" x14ac:dyDescent="0.3">
      <c r="A32" s="41"/>
      <c r="B32" s="43" t="s">
        <v>678</v>
      </c>
      <c r="C32" s="1">
        <v>480</v>
      </c>
      <c r="D32" s="82">
        <v>50</v>
      </c>
      <c r="E32" s="43" t="s">
        <v>391</v>
      </c>
      <c r="F32" s="1">
        <v>436</v>
      </c>
    </row>
    <row r="33" spans="1:6" x14ac:dyDescent="0.3">
      <c r="A33" s="41">
        <v>100</v>
      </c>
      <c r="B33" s="43" t="s">
        <v>679</v>
      </c>
      <c r="C33" s="1">
        <v>481</v>
      </c>
      <c r="D33" s="82">
        <v>100</v>
      </c>
      <c r="E33" s="43" t="s">
        <v>525</v>
      </c>
      <c r="F33" s="1">
        <v>437</v>
      </c>
    </row>
    <row r="34" spans="1:6" x14ac:dyDescent="0.3">
      <c r="A34" s="41">
        <v>100</v>
      </c>
      <c r="B34" s="43" t="s">
        <v>680</v>
      </c>
      <c r="C34" s="1">
        <v>482</v>
      </c>
      <c r="D34" s="82">
        <v>50</v>
      </c>
      <c r="E34" s="43" t="s">
        <v>526</v>
      </c>
      <c r="F34" s="1">
        <v>438</v>
      </c>
    </row>
    <row r="35" spans="1:6" x14ac:dyDescent="0.3">
      <c r="A35" s="41">
        <v>50</v>
      </c>
      <c r="B35" s="43" t="s">
        <v>997</v>
      </c>
      <c r="C35" s="1">
        <v>483</v>
      </c>
      <c r="D35" s="82">
        <v>50</v>
      </c>
      <c r="E35" s="43" t="s">
        <v>929</v>
      </c>
      <c r="F35" s="1">
        <v>439</v>
      </c>
    </row>
    <row r="36" spans="1:6" x14ac:dyDescent="0.3">
      <c r="A36" s="41">
        <v>50</v>
      </c>
      <c r="B36" s="43" t="s">
        <v>1105</v>
      </c>
      <c r="C36" s="1">
        <v>484</v>
      </c>
      <c r="D36" s="82">
        <v>100</v>
      </c>
      <c r="E36" s="43" t="s">
        <v>527</v>
      </c>
      <c r="F36" s="1">
        <v>440</v>
      </c>
    </row>
    <row r="37" spans="1:6" x14ac:dyDescent="0.3">
      <c r="A37" s="41">
        <v>50</v>
      </c>
      <c r="B37" s="43" t="s">
        <v>1106</v>
      </c>
      <c r="C37" s="1">
        <v>485</v>
      </c>
      <c r="D37" s="82">
        <v>50</v>
      </c>
      <c r="E37" s="43" t="s">
        <v>930</v>
      </c>
      <c r="F37" s="1">
        <v>441</v>
      </c>
    </row>
    <row r="38" spans="1:6" x14ac:dyDescent="0.3">
      <c r="A38" s="41">
        <v>100</v>
      </c>
      <c r="B38" s="43" t="s">
        <v>1107</v>
      </c>
      <c r="C38" s="1">
        <v>486</v>
      </c>
      <c r="D38" s="82">
        <v>100</v>
      </c>
      <c r="E38" s="42" t="s">
        <v>447</v>
      </c>
      <c r="F38" s="1">
        <v>442</v>
      </c>
    </row>
    <row r="39" spans="1:6" x14ac:dyDescent="0.3">
      <c r="A39" s="41">
        <v>100</v>
      </c>
      <c r="B39" s="43" t="s">
        <v>681</v>
      </c>
      <c r="C39" s="1">
        <v>487</v>
      </c>
      <c r="D39" s="82">
        <v>50</v>
      </c>
      <c r="E39" s="42" t="s">
        <v>663</v>
      </c>
      <c r="F39" s="1">
        <v>443</v>
      </c>
    </row>
    <row r="40" spans="1:6" x14ac:dyDescent="0.3">
      <c r="A40" s="41">
        <v>100</v>
      </c>
      <c r="B40" s="43" t="s">
        <v>548</v>
      </c>
      <c r="C40" s="1">
        <v>488</v>
      </c>
      <c r="D40" s="82">
        <v>25</v>
      </c>
      <c r="E40" s="42" t="s">
        <v>664</v>
      </c>
      <c r="F40" s="1">
        <v>444</v>
      </c>
    </row>
    <row r="41" spans="1:6" x14ac:dyDescent="0.3">
      <c r="A41" s="41">
        <v>100</v>
      </c>
      <c r="B41" s="43" t="s">
        <v>549</v>
      </c>
      <c r="C41" s="1">
        <v>489</v>
      </c>
      <c r="D41" s="82">
        <v>25</v>
      </c>
      <c r="E41" s="42" t="s">
        <v>665</v>
      </c>
      <c r="F41" s="1">
        <v>445</v>
      </c>
    </row>
    <row r="42" spans="1:6" x14ac:dyDescent="0.3">
      <c r="A42" s="41">
        <v>100</v>
      </c>
      <c r="B42" s="43" t="s">
        <v>550</v>
      </c>
      <c r="C42" s="1">
        <v>490</v>
      </c>
      <c r="D42" s="41">
        <v>100</v>
      </c>
      <c r="E42" s="44" t="s">
        <v>199</v>
      </c>
      <c r="F42" s="1">
        <v>446</v>
      </c>
    </row>
    <row r="43" spans="1:6" x14ac:dyDescent="0.3">
      <c r="A43" s="41">
        <v>100</v>
      </c>
      <c r="B43" s="43" t="s">
        <v>551</v>
      </c>
      <c r="C43" s="1">
        <v>491</v>
      </c>
      <c r="D43" s="41">
        <v>25</v>
      </c>
      <c r="E43" s="44" t="s">
        <v>336</v>
      </c>
      <c r="F43" s="1">
        <v>447</v>
      </c>
    </row>
    <row r="44" spans="1:6" x14ac:dyDescent="0.3">
      <c r="A44" s="41">
        <v>50</v>
      </c>
      <c r="B44" s="43" t="s">
        <v>1077</v>
      </c>
      <c r="C44" s="1">
        <v>492</v>
      </c>
      <c r="D44" s="41">
        <v>25</v>
      </c>
      <c r="E44" s="44" t="s">
        <v>670</v>
      </c>
      <c r="F44" s="1">
        <v>448</v>
      </c>
    </row>
    <row r="45" spans="1:6" x14ac:dyDescent="0.3">
      <c r="A45" s="41">
        <v>50</v>
      </c>
      <c r="B45" s="43" t="s">
        <v>1078</v>
      </c>
      <c r="C45" s="1">
        <v>493</v>
      </c>
      <c r="D45" s="41">
        <v>100</v>
      </c>
      <c r="E45" s="44" t="s">
        <v>200</v>
      </c>
      <c r="F45" s="1">
        <v>449</v>
      </c>
    </row>
    <row r="46" spans="1:6" ht="19.5" thickBot="1" x14ac:dyDescent="0.35">
      <c r="A46" s="41">
        <v>100</v>
      </c>
      <c r="B46" s="43" t="s">
        <v>1079</v>
      </c>
      <c r="C46" s="1">
        <v>494</v>
      </c>
      <c r="D46" s="46">
        <v>25</v>
      </c>
      <c r="E46" s="60" t="s">
        <v>203</v>
      </c>
      <c r="F46" s="1">
        <v>450</v>
      </c>
    </row>
    <row r="47" spans="1:6" ht="20.25" thickTop="1" thickBot="1" x14ac:dyDescent="0.35">
      <c r="A47" s="45">
        <v>100</v>
      </c>
      <c r="B47" s="43" t="s">
        <v>593</v>
      </c>
      <c r="C47" s="1">
        <v>495</v>
      </c>
      <c r="D47" s="2">
        <f>SUM(D3:D46)</f>
        <v>3075</v>
      </c>
      <c r="E47" s="4"/>
      <c r="F47" s="2"/>
    </row>
    <row r="48" spans="1:6" ht="19.5" thickTop="1" x14ac:dyDescent="0.3">
      <c r="A48" s="45">
        <v>50</v>
      </c>
      <c r="B48" s="43" t="s">
        <v>1120</v>
      </c>
      <c r="C48" s="1">
        <v>496</v>
      </c>
    </row>
    <row r="49" spans="1:3" x14ac:dyDescent="0.3">
      <c r="A49" s="45">
        <v>50</v>
      </c>
      <c r="B49" s="43" t="s">
        <v>1121</v>
      </c>
      <c r="C49" s="1">
        <v>497</v>
      </c>
    </row>
    <row r="50" spans="1:3" x14ac:dyDescent="0.3">
      <c r="A50" s="45">
        <v>100</v>
      </c>
      <c r="B50" s="43" t="s">
        <v>594</v>
      </c>
      <c r="C50" s="1">
        <v>498</v>
      </c>
    </row>
    <row r="51" spans="1:3" x14ac:dyDescent="0.3">
      <c r="A51" s="45">
        <v>100</v>
      </c>
      <c r="B51" s="43" t="s">
        <v>1117</v>
      </c>
      <c r="C51" s="1">
        <v>499</v>
      </c>
    </row>
    <row r="52" spans="1:3" x14ac:dyDescent="0.3">
      <c r="A52" s="45">
        <v>50</v>
      </c>
      <c r="B52" s="43" t="s">
        <v>1118</v>
      </c>
      <c r="C52" s="1">
        <v>500</v>
      </c>
    </row>
    <row r="53" spans="1:3" x14ac:dyDescent="0.3">
      <c r="A53" s="45">
        <v>50</v>
      </c>
      <c r="B53" s="43" t="s">
        <v>1119</v>
      </c>
      <c r="C53" s="1">
        <v>501</v>
      </c>
    </row>
    <row r="54" spans="1:3" x14ac:dyDescent="0.3">
      <c r="A54" s="41">
        <v>100</v>
      </c>
      <c r="B54" s="43" t="s">
        <v>772</v>
      </c>
      <c r="C54" s="1">
        <v>502</v>
      </c>
    </row>
    <row r="55" spans="1:3" x14ac:dyDescent="0.3">
      <c r="A55" s="41">
        <v>100</v>
      </c>
      <c r="B55" s="43" t="s">
        <v>773</v>
      </c>
      <c r="C55" s="1">
        <v>503</v>
      </c>
    </row>
    <row r="56" spans="1:3" x14ac:dyDescent="0.3">
      <c r="A56" s="41">
        <v>100</v>
      </c>
      <c r="B56" s="43" t="s">
        <v>774</v>
      </c>
      <c r="C56" s="1">
        <v>504</v>
      </c>
    </row>
    <row r="57" spans="1:3" x14ac:dyDescent="0.3">
      <c r="A57" s="41">
        <v>100</v>
      </c>
      <c r="B57" s="43" t="s">
        <v>775</v>
      </c>
      <c r="C57" s="1">
        <v>505</v>
      </c>
    </row>
    <row r="58" spans="1:3" x14ac:dyDescent="0.3">
      <c r="A58" s="41">
        <v>50</v>
      </c>
      <c r="B58" s="43" t="s">
        <v>776</v>
      </c>
      <c r="C58" s="1">
        <v>506</v>
      </c>
    </row>
    <row r="59" spans="1:3" x14ac:dyDescent="0.3">
      <c r="A59" s="41">
        <v>50</v>
      </c>
      <c r="B59" s="43" t="s">
        <v>1104</v>
      </c>
      <c r="C59" s="1">
        <v>507</v>
      </c>
    </row>
    <row r="60" spans="1:3" x14ac:dyDescent="0.3">
      <c r="A60" s="41"/>
      <c r="B60" s="43" t="s">
        <v>771</v>
      </c>
      <c r="C60" s="1">
        <v>508</v>
      </c>
    </row>
    <row r="61" spans="1:3" x14ac:dyDescent="0.3">
      <c r="A61" s="41"/>
      <c r="B61" s="43" t="s">
        <v>1122</v>
      </c>
      <c r="C61" s="1">
        <v>509</v>
      </c>
    </row>
    <row r="62" spans="1:3" ht="19.5" thickBot="1" x14ac:dyDescent="0.35">
      <c r="A62" s="41"/>
      <c r="B62" s="43" t="s">
        <v>994</v>
      </c>
      <c r="C62" s="1">
        <v>510</v>
      </c>
    </row>
    <row r="63" spans="1:3" ht="20.25" thickTop="1" thickBot="1" x14ac:dyDescent="0.35">
      <c r="A63" s="2">
        <f>SUM(A3:A62)</f>
        <v>3975</v>
      </c>
      <c r="B63" s="4"/>
      <c r="C63" s="2"/>
    </row>
    <row r="64" spans="1:3" ht="19.5" thickTop="1" x14ac:dyDescent="0.3"/>
  </sheetData>
  <mergeCells count="1">
    <mergeCell ref="B1:E1"/>
  </mergeCells>
  <pageMargins left="0.6" right="0.2" top="0.5" bottom="0.5" header="0.3" footer="0.3"/>
  <pageSetup scale="62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topLeftCell="A28" workbookViewId="0">
      <selection activeCell="G53" sqref="G53"/>
    </sheetView>
  </sheetViews>
  <sheetFormatPr defaultColWidth="9.140625" defaultRowHeight="18.75" x14ac:dyDescent="0.3"/>
  <cols>
    <col min="1" max="1" width="9.7109375" style="13" customWidth="1"/>
    <col min="2" max="2" width="29.7109375" style="7" customWidth="1"/>
    <col min="3" max="3" width="7.7109375" style="7" customWidth="1"/>
    <col min="4" max="4" width="9" style="11" customWidth="1"/>
    <col min="5" max="5" width="33.28515625" style="7" customWidth="1"/>
    <col min="6" max="6" width="6.42578125" style="7" bestFit="1" customWidth="1"/>
    <col min="7" max="7" width="19.7109375" style="7" customWidth="1"/>
    <col min="8" max="8" width="6.28515625" style="13" bestFit="1" customWidth="1"/>
    <col min="9" max="9" width="29.28515625" style="7" bestFit="1" customWidth="1"/>
    <col min="10" max="10" width="9.140625" style="7"/>
    <col min="11" max="11" width="7" style="7" bestFit="1" customWidth="1"/>
    <col min="12" max="12" width="24.42578125" style="7" bestFit="1" customWidth="1"/>
    <col min="13" max="16384" width="9.140625" style="7"/>
  </cols>
  <sheetData>
    <row r="1" spans="1:12" ht="20.25" thickTop="1" thickBot="1" x14ac:dyDescent="0.35">
      <c r="A1" s="33"/>
      <c r="B1" s="149" t="s">
        <v>3</v>
      </c>
      <c r="C1" s="149"/>
      <c r="D1" s="149"/>
      <c r="E1" s="149"/>
      <c r="F1" s="5"/>
      <c r="G1" s="8"/>
      <c r="H1" s="8"/>
      <c r="I1" s="8"/>
      <c r="J1" s="8"/>
      <c r="K1" s="8"/>
      <c r="L1" s="8"/>
    </row>
    <row r="2" spans="1:12" ht="20.25" thickTop="1" thickBot="1" x14ac:dyDescent="0.35">
      <c r="A2" s="29" t="s">
        <v>2</v>
      </c>
      <c r="B2" s="3" t="s">
        <v>1</v>
      </c>
      <c r="C2" s="6" t="s">
        <v>0</v>
      </c>
      <c r="D2" s="10" t="s">
        <v>2</v>
      </c>
      <c r="E2" s="3" t="s">
        <v>1</v>
      </c>
      <c r="F2" s="6" t="s">
        <v>0</v>
      </c>
      <c r="G2" s="8"/>
      <c r="H2" s="14"/>
      <c r="J2" s="8"/>
      <c r="K2" s="8"/>
      <c r="L2" s="8"/>
    </row>
    <row r="3" spans="1:12" ht="19.5" thickTop="1" x14ac:dyDescent="0.3">
      <c r="A3" s="38">
        <v>100</v>
      </c>
      <c r="B3" s="61" t="s">
        <v>1158</v>
      </c>
      <c r="C3" s="27">
        <v>565</v>
      </c>
      <c r="D3" s="80">
        <v>100</v>
      </c>
      <c r="E3" s="61" t="s">
        <v>1103</v>
      </c>
      <c r="F3" s="27">
        <v>511</v>
      </c>
      <c r="G3" s="8"/>
      <c r="J3" s="8"/>
      <c r="K3" s="8"/>
      <c r="L3" s="8"/>
    </row>
    <row r="4" spans="1:12" x14ac:dyDescent="0.3">
      <c r="A4" s="123">
        <v>100</v>
      </c>
      <c r="B4" s="108" t="s">
        <v>365</v>
      </c>
      <c r="C4" s="89">
        <v>566</v>
      </c>
      <c r="D4" s="107">
        <v>100</v>
      </c>
      <c r="E4" s="108" t="s">
        <v>715</v>
      </c>
      <c r="F4" s="89">
        <v>512</v>
      </c>
      <c r="G4" s="8"/>
      <c r="J4" s="8"/>
    </row>
    <row r="5" spans="1:12" x14ac:dyDescent="0.3">
      <c r="A5" s="41">
        <v>100</v>
      </c>
      <c r="B5" s="44" t="s">
        <v>408</v>
      </c>
      <c r="C5" s="1">
        <v>567</v>
      </c>
      <c r="D5" s="107">
        <v>50</v>
      </c>
      <c r="E5" s="108" t="s">
        <v>1176</v>
      </c>
      <c r="F5" s="89">
        <v>513</v>
      </c>
      <c r="G5" s="8"/>
      <c r="J5" s="8"/>
    </row>
    <row r="6" spans="1:12" x14ac:dyDescent="0.3">
      <c r="A6" s="41">
        <v>100</v>
      </c>
      <c r="B6" s="44" t="s">
        <v>367</v>
      </c>
      <c r="C6" s="1">
        <f t="shared" ref="C6:C54" si="0">1+C5</f>
        <v>568</v>
      </c>
      <c r="D6" s="107">
        <v>50</v>
      </c>
      <c r="E6" s="108" t="s">
        <v>1177</v>
      </c>
      <c r="F6" s="89">
        <v>514</v>
      </c>
      <c r="G6" s="8"/>
      <c r="J6" s="8"/>
    </row>
    <row r="7" spans="1:12" x14ac:dyDescent="0.3">
      <c r="A7" s="41">
        <v>100</v>
      </c>
      <c r="B7" s="44" t="s">
        <v>366</v>
      </c>
      <c r="C7" s="1">
        <f t="shared" si="0"/>
        <v>569</v>
      </c>
      <c r="D7" s="82">
        <v>100</v>
      </c>
      <c r="E7" s="44" t="s">
        <v>714</v>
      </c>
      <c r="F7" s="1">
        <v>515</v>
      </c>
      <c r="G7" s="8"/>
      <c r="J7" s="8"/>
    </row>
    <row r="8" spans="1:12" x14ac:dyDescent="0.3">
      <c r="A8" s="41">
        <v>100</v>
      </c>
      <c r="B8" s="44" t="s">
        <v>751</v>
      </c>
      <c r="C8" s="1">
        <f t="shared" si="0"/>
        <v>570</v>
      </c>
      <c r="D8" s="82">
        <v>100</v>
      </c>
      <c r="E8" s="44" t="s">
        <v>713</v>
      </c>
      <c r="F8" s="89">
        <v>516</v>
      </c>
      <c r="G8" s="8"/>
      <c r="J8" s="8"/>
      <c r="K8" s="8"/>
      <c r="L8" s="8"/>
    </row>
    <row r="9" spans="1:12" x14ac:dyDescent="0.3">
      <c r="A9" s="41">
        <v>100</v>
      </c>
      <c r="B9" s="44" t="s">
        <v>752</v>
      </c>
      <c r="C9" s="1">
        <f t="shared" si="0"/>
        <v>571</v>
      </c>
      <c r="D9" s="82">
        <v>100</v>
      </c>
      <c r="E9" s="44" t="s">
        <v>1162</v>
      </c>
      <c r="F9" s="89">
        <v>517</v>
      </c>
      <c r="G9" s="8"/>
      <c r="J9" s="8"/>
      <c r="K9" s="8"/>
      <c r="L9" s="8"/>
    </row>
    <row r="10" spans="1:12" x14ac:dyDescent="0.3">
      <c r="A10" s="41">
        <v>50</v>
      </c>
      <c r="B10" s="44" t="s">
        <v>824</v>
      </c>
      <c r="C10" s="1">
        <f t="shared" si="0"/>
        <v>572</v>
      </c>
      <c r="D10" s="82">
        <v>100</v>
      </c>
      <c r="E10" s="42" t="s">
        <v>266</v>
      </c>
      <c r="F10" s="89">
        <v>518</v>
      </c>
      <c r="G10" s="8"/>
      <c r="J10" s="8"/>
      <c r="K10" s="8"/>
      <c r="L10" s="8"/>
    </row>
    <row r="11" spans="1:12" x14ac:dyDescent="0.3">
      <c r="A11" s="41">
        <v>50</v>
      </c>
      <c r="B11" s="44" t="s">
        <v>825</v>
      </c>
      <c r="C11" s="1">
        <f t="shared" si="0"/>
        <v>573</v>
      </c>
      <c r="D11" s="82">
        <v>100</v>
      </c>
      <c r="E11" s="42" t="s">
        <v>476</v>
      </c>
      <c r="F11" s="89">
        <v>519</v>
      </c>
      <c r="G11" s="8"/>
      <c r="J11" s="8"/>
      <c r="K11" s="8"/>
      <c r="L11" s="8"/>
    </row>
    <row r="12" spans="1:12" x14ac:dyDescent="0.3">
      <c r="A12" s="41"/>
      <c r="B12" s="44" t="s">
        <v>244</v>
      </c>
      <c r="C12" s="1">
        <f t="shared" si="0"/>
        <v>574</v>
      </c>
      <c r="D12" s="82">
        <v>50</v>
      </c>
      <c r="E12" s="42" t="s">
        <v>682</v>
      </c>
      <c r="F12" s="89">
        <v>520</v>
      </c>
      <c r="G12" s="8"/>
      <c r="J12" s="8"/>
      <c r="K12" s="8"/>
      <c r="L12" s="8"/>
    </row>
    <row r="13" spans="1:12" x14ac:dyDescent="0.3">
      <c r="A13" s="45"/>
      <c r="B13" s="44" t="s">
        <v>753</v>
      </c>
      <c r="C13" s="1">
        <f t="shared" si="0"/>
        <v>575</v>
      </c>
      <c r="D13" s="82">
        <v>50</v>
      </c>
      <c r="E13" s="42" t="s">
        <v>683</v>
      </c>
      <c r="F13" s="89">
        <v>521</v>
      </c>
      <c r="G13" s="8"/>
      <c r="J13" s="8"/>
      <c r="K13" s="8"/>
      <c r="L13" s="8"/>
    </row>
    <row r="14" spans="1:12" x14ac:dyDescent="0.3">
      <c r="A14" s="41"/>
      <c r="B14" s="44" t="s">
        <v>245</v>
      </c>
      <c r="C14" s="1">
        <f t="shared" si="0"/>
        <v>576</v>
      </c>
      <c r="D14" s="82">
        <v>100</v>
      </c>
      <c r="E14" s="42" t="s">
        <v>267</v>
      </c>
      <c r="F14" s="89">
        <v>522</v>
      </c>
      <c r="G14" s="8"/>
      <c r="J14" s="8"/>
      <c r="K14" s="8"/>
      <c r="L14" s="8"/>
    </row>
    <row r="15" spans="1:12" x14ac:dyDescent="0.3">
      <c r="A15" s="41"/>
      <c r="B15" s="42" t="s">
        <v>246</v>
      </c>
      <c r="C15" s="1">
        <f t="shared" si="0"/>
        <v>577</v>
      </c>
      <c r="D15" s="82">
        <v>100</v>
      </c>
      <c r="E15" s="42" t="s">
        <v>684</v>
      </c>
      <c r="F15" s="89">
        <v>523</v>
      </c>
      <c r="G15" s="8"/>
      <c r="J15" s="8"/>
      <c r="K15" s="8"/>
      <c r="L15" s="8"/>
    </row>
    <row r="16" spans="1:12" x14ac:dyDescent="0.3">
      <c r="A16" s="41"/>
      <c r="B16" s="42" t="s">
        <v>247</v>
      </c>
      <c r="C16" s="1">
        <f t="shared" si="0"/>
        <v>578</v>
      </c>
      <c r="D16" s="82">
        <v>100</v>
      </c>
      <c r="E16" s="42" t="s">
        <v>477</v>
      </c>
      <c r="F16" s="89">
        <v>524</v>
      </c>
      <c r="G16" s="8"/>
      <c r="J16" s="8"/>
      <c r="K16" s="8"/>
      <c r="L16" s="8"/>
    </row>
    <row r="17" spans="1:10" x14ac:dyDescent="0.3">
      <c r="A17" s="41"/>
      <c r="B17" s="42" t="s">
        <v>228</v>
      </c>
      <c r="C17" s="1">
        <f t="shared" si="0"/>
        <v>579</v>
      </c>
      <c r="D17" s="82">
        <v>100</v>
      </c>
      <c r="E17" s="42" t="s">
        <v>478</v>
      </c>
      <c r="F17" s="89">
        <v>525</v>
      </c>
      <c r="G17" s="8"/>
      <c r="J17" s="8"/>
    </row>
    <row r="18" spans="1:10" x14ac:dyDescent="0.3">
      <c r="A18" s="41"/>
      <c r="B18" s="42" t="s">
        <v>229</v>
      </c>
      <c r="C18" s="1">
        <f t="shared" si="0"/>
        <v>580</v>
      </c>
      <c r="D18" s="82">
        <v>100</v>
      </c>
      <c r="E18" s="42" t="s">
        <v>479</v>
      </c>
      <c r="F18" s="89">
        <v>526</v>
      </c>
      <c r="G18" s="8"/>
      <c r="J18" s="8"/>
    </row>
    <row r="19" spans="1:10" x14ac:dyDescent="0.3">
      <c r="A19" s="41"/>
      <c r="B19" s="42" t="s">
        <v>230</v>
      </c>
      <c r="C19" s="1">
        <f t="shared" si="0"/>
        <v>581</v>
      </c>
      <c r="D19" s="82">
        <v>50</v>
      </c>
      <c r="E19" s="42" t="s">
        <v>1013</v>
      </c>
      <c r="F19" s="89">
        <v>527</v>
      </c>
      <c r="G19" s="8"/>
      <c r="J19" s="8"/>
    </row>
    <row r="20" spans="1:10" x14ac:dyDescent="0.3">
      <c r="A20" s="41"/>
      <c r="B20" s="42" t="s">
        <v>231</v>
      </c>
      <c r="C20" s="1">
        <f t="shared" si="0"/>
        <v>582</v>
      </c>
      <c r="D20" s="82">
        <v>100</v>
      </c>
      <c r="E20" s="42" t="s">
        <v>685</v>
      </c>
      <c r="F20" s="89">
        <v>528</v>
      </c>
      <c r="G20" s="8"/>
      <c r="J20" s="8"/>
    </row>
    <row r="21" spans="1:10" x14ac:dyDescent="0.3">
      <c r="A21" s="41"/>
      <c r="B21" s="44" t="s">
        <v>124</v>
      </c>
      <c r="C21" s="1">
        <f t="shared" si="0"/>
        <v>583</v>
      </c>
      <c r="D21" s="82">
        <v>50</v>
      </c>
      <c r="E21" s="42" t="s">
        <v>1018</v>
      </c>
      <c r="F21" s="89">
        <v>529</v>
      </c>
      <c r="G21" s="8"/>
      <c r="J21" s="8"/>
    </row>
    <row r="22" spans="1:10" x14ac:dyDescent="0.3">
      <c r="A22" s="41"/>
      <c r="B22" s="44" t="s">
        <v>125</v>
      </c>
      <c r="C22" s="1">
        <f t="shared" si="0"/>
        <v>584</v>
      </c>
      <c r="D22" s="82">
        <v>50</v>
      </c>
      <c r="E22" s="42" t="s">
        <v>1019</v>
      </c>
      <c r="F22" s="89">
        <v>530</v>
      </c>
      <c r="G22" s="8"/>
      <c r="J22" s="8"/>
    </row>
    <row r="23" spans="1:10" x14ac:dyDescent="0.3">
      <c r="A23" s="41"/>
      <c r="B23" s="44" t="s">
        <v>126</v>
      </c>
      <c r="C23" s="1">
        <f t="shared" si="0"/>
        <v>585</v>
      </c>
      <c r="D23" s="82"/>
      <c r="E23" s="42" t="s">
        <v>686</v>
      </c>
      <c r="F23" s="89">
        <v>531</v>
      </c>
      <c r="G23" s="8"/>
      <c r="J23" s="8"/>
    </row>
    <row r="24" spans="1:10" x14ac:dyDescent="0.3">
      <c r="A24" s="41"/>
      <c r="B24" s="44" t="s">
        <v>127</v>
      </c>
      <c r="C24" s="1">
        <f t="shared" si="0"/>
        <v>586</v>
      </c>
      <c r="D24" s="82"/>
      <c r="E24" s="42" t="s">
        <v>685</v>
      </c>
      <c r="F24" s="89">
        <v>532</v>
      </c>
      <c r="G24" s="8"/>
      <c r="J24" s="8"/>
    </row>
    <row r="25" spans="1:10" x14ac:dyDescent="0.3">
      <c r="A25" s="41"/>
      <c r="B25" s="44" t="s">
        <v>959</v>
      </c>
      <c r="C25" s="1">
        <f t="shared" si="0"/>
        <v>587</v>
      </c>
      <c r="D25" s="82"/>
      <c r="E25" s="42" t="s">
        <v>687</v>
      </c>
      <c r="F25" s="89">
        <v>533</v>
      </c>
      <c r="G25" s="8"/>
      <c r="J25" s="8"/>
    </row>
    <row r="26" spans="1:10" x14ac:dyDescent="0.3">
      <c r="A26" s="41"/>
      <c r="B26" s="44" t="s">
        <v>960</v>
      </c>
      <c r="C26" s="1">
        <f t="shared" si="0"/>
        <v>588</v>
      </c>
      <c r="D26" s="82">
        <v>100</v>
      </c>
      <c r="E26" s="43" t="s">
        <v>688</v>
      </c>
      <c r="F26" s="89">
        <v>534</v>
      </c>
      <c r="G26" s="8"/>
      <c r="J26" s="8"/>
    </row>
    <row r="27" spans="1:10" x14ac:dyDescent="0.3">
      <c r="A27" s="41"/>
      <c r="B27" s="44" t="s">
        <v>961</v>
      </c>
      <c r="C27" s="1">
        <f t="shared" si="0"/>
        <v>589</v>
      </c>
      <c r="D27" s="82"/>
      <c r="E27" s="43" t="s">
        <v>689</v>
      </c>
      <c r="F27" s="89">
        <v>535</v>
      </c>
      <c r="G27" s="8"/>
      <c r="J27" s="8"/>
    </row>
    <row r="28" spans="1:10" x14ac:dyDescent="0.3">
      <c r="A28" s="45"/>
      <c r="B28" s="43" t="s">
        <v>754</v>
      </c>
      <c r="C28" s="1">
        <f t="shared" si="0"/>
        <v>590</v>
      </c>
      <c r="D28" s="82"/>
      <c r="E28" s="43" t="s">
        <v>690</v>
      </c>
      <c r="F28" s="89">
        <v>536</v>
      </c>
      <c r="G28" s="8"/>
      <c r="J28" s="8"/>
    </row>
    <row r="29" spans="1:10" x14ac:dyDescent="0.3">
      <c r="A29" s="45"/>
      <c r="B29" s="43" t="s">
        <v>755</v>
      </c>
      <c r="C29" s="1">
        <f t="shared" si="0"/>
        <v>591</v>
      </c>
      <c r="D29" s="82"/>
      <c r="E29" s="43" t="s">
        <v>691</v>
      </c>
      <c r="F29" s="89">
        <v>537</v>
      </c>
      <c r="G29" s="8"/>
      <c r="J29" s="8"/>
    </row>
    <row r="30" spans="1:10" x14ac:dyDescent="0.3">
      <c r="A30" s="45"/>
      <c r="B30" s="43" t="s">
        <v>756</v>
      </c>
      <c r="C30" s="1">
        <f t="shared" si="0"/>
        <v>592</v>
      </c>
      <c r="D30" s="82"/>
      <c r="E30" s="43" t="s">
        <v>692</v>
      </c>
      <c r="F30" s="89">
        <v>538</v>
      </c>
      <c r="G30" s="8"/>
      <c r="J30" s="8"/>
    </row>
    <row r="31" spans="1:10" x14ac:dyDescent="0.3">
      <c r="A31" s="45">
        <v>100</v>
      </c>
      <c r="B31" s="43" t="s">
        <v>962</v>
      </c>
      <c r="C31" s="1">
        <f t="shared" si="0"/>
        <v>593</v>
      </c>
      <c r="D31" s="82"/>
      <c r="E31" s="43" t="s">
        <v>693</v>
      </c>
      <c r="F31" s="89">
        <v>539</v>
      </c>
    </row>
    <row r="32" spans="1:10" x14ac:dyDescent="0.3">
      <c r="A32" s="45">
        <v>50</v>
      </c>
      <c r="B32" s="43" t="s">
        <v>963</v>
      </c>
      <c r="C32" s="1">
        <f t="shared" si="0"/>
        <v>594</v>
      </c>
      <c r="D32" s="82"/>
      <c r="E32" s="43" t="s">
        <v>694</v>
      </c>
      <c r="F32" s="89">
        <v>540</v>
      </c>
    </row>
    <row r="33" spans="1:11" x14ac:dyDescent="0.3">
      <c r="A33" s="45">
        <v>50</v>
      </c>
      <c r="B33" s="43" t="s">
        <v>964</v>
      </c>
      <c r="C33" s="1">
        <f t="shared" si="0"/>
        <v>595</v>
      </c>
      <c r="D33" s="82"/>
      <c r="E33" s="43" t="s">
        <v>693</v>
      </c>
      <c r="F33" s="89">
        <v>541</v>
      </c>
      <c r="K33" s="8"/>
    </row>
    <row r="34" spans="1:11" x14ac:dyDescent="0.3">
      <c r="A34" s="45">
        <v>100</v>
      </c>
      <c r="B34" s="43" t="s">
        <v>965</v>
      </c>
      <c r="C34" s="1">
        <f t="shared" si="0"/>
        <v>596</v>
      </c>
      <c r="D34" s="82"/>
      <c r="E34" s="43" t="s">
        <v>695</v>
      </c>
      <c r="F34" s="89">
        <v>542</v>
      </c>
      <c r="K34" s="8"/>
    </row>
    <row r="35" spans="1:11" x14ac:dyDescent="0.3">
      <c r="A35" s="45">
        <v>50</v>
      </c>
      <c r="B35" s="43" t="s">
        <v>966</v>
      </c>
      <c r="C35" s="1">
        <f t="shared" si="0"/>
        <v>597</v>
      </c>
      <c r="D35" s="82"/>
      <c r="E35" s="43" t="s">
        <v>696</v>
      </c>
      <c r="F35" s="89">
        <v>543</v>
      </c>
      <c r="K35" s="8"/>
    </row>
    <row r="36" spans="1:11" x14ac:dyDescent="0.3">
      <c r="A36" s="45">
        <v>50</v>
      </c>
      <c r="B36" s="43" t="s">
        <v>967</v>
      </c>
      <c r="C36" s="1">
        <f t="shared" si="0"/>
        <v>598</v>
      </c>
      <c r="D36" s="82"/>
      <c r="E36" s="43" t="s">
        <v>697</v>
      </c>
      <c r="F36" s="89">
        <v>544</v>
      </c>
      <c r="K36" s="8"/>
    </row>
    <row r="37" spans="1:11" ht="18.600000000000001" customHeight="1" x14ac:dyDescent="0.3">
      <c r="A37" s="45">
        <v>100</v>
      </c>
      <c r="B37" s="43" t="s">
        <v>968</v>
      </c>
      <c r="C37" s="1">
        <f t="shared" si="0"/>
        <v>599</v>
      </c>
      <c r="D37" s="82"/>
      <c r="E37" s="43" t="s">
        <v>698</v>
      </c>
      <c r="F37" s="89">
        <v>545</v>
      </c>
      <c r="K37" s="8"/>
    </row>
    <row r="38" spans="1:11" ht="16.899999999999999" customHeight="1" x14ac:dyDescent="0.3">
      <c r="A38" s="45">
        <v>100</v>
      </c>
      <c r="B38" s="43" t="s">
        <v>970</v>
      </c>
      <c r="C38" s="1">
        <f t="shared" si="0"/>
        <v>600</v>
      </c>
      <c r="D38" s="82"/>
      <c r="E38" s="43" t="s">
        <v>699</v>
      </c>
      <c r="F38" s="89">
        <v>546</v>
      </c>
    </row>
    <row r="39" spans="1:11" x14ac:dyDescent="0.3">
      <c r="A39" s="45">
        <v>50</v>
      </c>
      <c r="B39" s="43" t="s">
        <v>969</v>
      </c>
      <c r="C39" s="1">
        <f t="shared" si="0"/>
        <v>601</v>
      </c>
      <c r="D39" s="82"/>
      <c r="E39" s="43" t="s">
        <v>700</v>
      </c>
      <c r="F39" s="89">
        <v>547</v>
      </c>
    </row>
    <row r="40" spans="1:11" x14ac:dyDescent="0.3">
      <c r="A40" s="41">
        <v>100</v>
      </c>
      <c r="B40" s="44" t="s">
        <v>173</v>
      </c>
      <c r="C40" s="1">
        <f t="shared" si="0"/>
        <v>602</v>
      </c>
      <c r="D40" s="82"/>
      <c r="E40" s="43" t="s">
        <v>701</v>
      </c>
      <c r="F40" s="89">
        <v>548</v>
      </c>
    </row>
    <row r="41" spans="1:11" x14ac:dyDescent="0.3">
      <c r="A41" s="41">
        <v>100</v>
      </c>
      <c r="B41" s="44" t="s">
        <v>174</v>
      </c>
      <c r="C41" s="1">
        <f t="shared" si="0"/>
        <v>603</v>
      </c>
      <c r="D41" s="82">
        <v>100</v>
      </c>
      <c r="E41" s="43" t="s">
        <v>702</v>
      </c>
      <c r="F41" s="89">
        <v>549</v>
      </c>
    </row>
    <row r="42" spans="1:11" x14ac:dyDescent="0.3">
      <c r="A42" s="41">
        <v>100</v>
      </c>
      <c r="B42" s="44" t="s">
        <v>175</v>
      </c>
      <c r="C42" s="1">
        <f t="shared" si="0"/>
        <v>604</v>
      </c>
      <c r="D42" s="82">
        <v>100</v>
      </c>
      <c r="E42" s="43" t="s">
        <v>928</v>
      </c>
      <c r="F42" s="89">
        <v>550</v>
      </c>
    </row>
    <row r="43" spans="1:11" x14ac:dyDescent="0.3">
      <c r="A43" s="41">
        <v>100</v>
      </c>
      <c r="B43" s="44" t="s">
        <v>176</v>
      </c>
      <c r="C43" s="1">
        <f t="shared" si="0"/>
        <v>605</v>
      </c>
      <c r="D43" s="82"/>
      <c r="E43" s="43" t="s">
        <v>703</v>
      </c>
      <c r="F43" s="89">
        <v>551</v>
      </c>
    </row>
    <row r="44" spans="1:11" x14ac:dyDescent="0.3">
      <c r="A44" s="41">
        <v>50</v>
      </c>
      <c r="B44" s="44" t="s">
        <v>405</v>
      </c>
      <c r="C44" s="1">
        <f t="shared" si="0"/>
        <v>606</v>
      </c>
      <c r="D44" s="82"/>
      <c r="E44" s="43" t="s">
        <v>704</v>
      </c>
      <c r="F44" s="89">
        <v>552</v>
      </c>
    </row>
    <row r="45" spans="1:11" x14ac:dyDescent="0.3">
      <c r="A45" s="41">
        <v>50</v>
      </c>
      <c r="B45" s="44" t="s">
        <v>406</v>
      </c>
      <c r="C45" s="1">
        <f t="shared" si="0"/>
        <v>607</v>
      </c>
      <c r="D45" s="82"/>
      <c r="E45" s="43" t="s">
        <v>705</v>
      </c>
      <c r="F45" s="89">
        <v>553</v>
      </c>
    </row>
    <row r="46" spans="1:11" x14ac:dyDescent="0.3">
      <c r="A46" s="41">
        <v>50</v>
      </c>
      <c r="B46" s="44" t="s">
        <v>177</v>
      </c>
      <c r="C46" s="1">
        <f t="shared" si="0"/>
        <v>608</v>
      </c>
      <c r="D46" s="82"/>
      <c r="E46" s="43" t="s">
        <v>706</v>
      </c>
      <c r="F46" s="89">
        <v>554</v>
      </c>
    </row>
    <row r="47" spans="1:11" x14ac:dyDescent="0.3">
      <c r="A47" s="54">
        <v>50</v>
      </c>
      <c r="B47" s="44" t="s">
        <v>315</v>
      </c>
      <c r="C47" s="1">
        <f t="shared" si="0"/>
        <v>609</v>
      </c>
      <c r="D47" s="82"/>
      <c r="E47" s="43" t="s">
        <v>707</v>
      </c>
      <c r="F47" s="89">
        <v>555</v>
      </c>
    </row>
    <row r="48" spans="1:11" x14ac:dyDescent="0.3">
      <c r="A48" s="54">
        <v>50</v>
      </c>
      <c r="B48" s="44" t="s">
        <v>407</v>
      </c>
      <c r="C48" s="1">
        <f t="shared" si="0"/>
        <v>610</v>
      </c>
      <c r="D48" s="82"/>
      <c r="E48" s="62" t="s">
        <v>750</v>
      </c>
      <c r="F48" s="89">
        <v>556</v>
      </c>
    </row>
    <row r="49" spans="1:6" x14ac:dyDescent="0.3">
      <c r="A49" s="54">
        <v>50</v>
      </c>
      <c r="B49" s="43" t="s">
        <v>513</v>
      </c>
      <c r="C49" s="1">
        <f t="shared" si="0"/>
        <v>611</v>
      </c>
      <c r="D49" s="93"/>
      <c r="E49" s="7" t="s">
        <v>364</v>
      </c>
      <c r="F49" s="89">
        <v>557</v>
      </c>
    </row>
    <row r="50" spans="1:6" x14ac:dyDescent="0.3">
      <c r="A50" s="45"/>
      <c r="B50" s="44" t="s">
        <v>352</v>
      </c>
      <c r="C50" s="1">
        <f t="shared" si="0"/>
        <v>612</v>
      </c>
      <c r="D50" s="93">
        <v>100</v>
      </c>
      <c r="E50" s="79" t="s">
        <v>1041</v>
      </c>
      <c r="F50" s="89">
        <v>558</v>
      </c>
    </row>
    <row r="51" spans="1:6" x14ac:dyDescent="0.3">
      <c r="A51" s="45"/>
      <c r="B51" s="44" t="s">
        <v>351</v>
      </c>
      <c r="C51" s="1">
        <f t="shared" si="0"/>
        <v>613</v>
      </c>
      <c r="D51" s="93">
        <v>100</v>
      </c>
      <c r="E51" s="79" t="s">
        <v>1042</v>
      </c>
      <c r="F51" s="89">
        <v>559</v>
      </c>
    </row>
    <row r="52" spans="1:6" x14ac:dyDescent="0.3">
      <c r="A52" s="45"/>
      <c r="B52" s="44" t="s">
        <v>393</v>
      </c>
      <c r="C52" s="1">
        <f t="shared" si="0"/>
        <v>614</v>
      </c>
      <c r="D52" s="93">
        <v>100</v>
      </c>
      <c r="E52" s="79" t="s">
        <v>1043</v>
      </c>
      <c r="F52" s="89">
        <v>560</v>
      </c>
    </row>
    <row r="53" spans="1:6" x14ac:dyDescent="0.3">
      <c r="A53" s="45"/>
      <c r="B53" s="44" t="s">
        <v>278</v>
      </c>
      <c r="C53" s="1">
        <f t="shared" si="0"/>
        <v>615</v>
      </c>
      <c r="D53" s="93">
        <v>100</v>
      </c>
      <c r="E53" s="79" t="s">
        <v>1044</v>
      </c>
      <c r="F53" s="89">
        <v>561</v>
      </c>
    </row>
    <row r="54" spans="1:6" ht="19.5" thickBot="1" x14ac:dyDescent="0.35">
      <c r="A54" s="59"/>
      <c r="B54" s="60" t="s">
        <v>354</v>
      </c>
      <c r="C54" s="1">
        <f t="shared" si="0"/>
        <v>616</v>
      </c>
      <c r="D54" s="93">
        <v>100</v>
      </c>
      <c r="E54" s="79" t="s">
        <v>1129</v>
      </c>
      <c r="F54" s="89">
        <v>562</v>
      </c>
    </row>
    <row r="55" spans="1:6" ht="20.25" thickTop="1" thickBot="1" x14ac:dyDescent="0.35">
      <c r="A55" s="37">
        <f>SUM(A3:A54)</f>
        <v>2150</v>
      </c>
      <c r="B55" s="4"/>
      <c r="C55" s="113"/>
      <c r="D55" s="78">
        <v>100</v>
      </c>
      <c r="E55" s="79" t="s">
        <v>1130</v>
      </c>
      <c r="F55" s="89">
        <v>563</v>
      </c>
    </row>
    <row r="56" spans="1:6" ht="20.25" thickTop="1" thickBot="1" x14ac:dyDescent="0.35">
      <c r="D56" s="46">
        <v>100</v>
      </c>
      <c r="E56" s="79" t="s">
        <v>1131</v>
      </c>
      <c r="F56" s="89">
        <v>564</v>
      </c>
    </row>
    <row r="57" spans="1:6" ht="20.25" thickTop="1" thickBot="1" x14ac:dyDescent="0.35">
      <c r="D57" s="30">
        <f>SUM(D3:D56)</f>
        <v>2650</v>
      </c>
      <c r="E57" s="4"/>
      <c r="F57" s="2"/>
    </row>
    <row r="58" spans="1:6" ht="19.5" thickTop="1" x14ac:dyDescent="0.3"/>
  </sheetData>
  <mergeCells count="1">
    <mergeCell ref="B1:E1"/>
  </mergeCells>
  <pageMargins left="0.7" right="0.2" top="0.5" bottom="0.5" header="0.3" footer="0.3"/>
  <pageSetup scale="69" fitToWidth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"/>
  <sheetViews>
    <sheetView topLeftCell="A28" workbookViewId="0">
      <selection activeCell="I20" sqref="I20"/>
    </sheetView>
  </sheetViews>
  <sheetFormatPr defaultColWidth="8.85546875" defaultRowHeight="18.75" x14ac:dyDescent="0.3"/>
  <cols>
    <col min="1" max="1" width="9.5703125" style="11" customWidth="1"/>
    <col min="2" max="2" width="32.5703125" style="7" customWidth="1"/>
    <col min="3" max="3" width="6.42578125" style="7" bestFit="1" customWidth="1"/>
    <col min="4" max="4" width="10.28515625" style="11" customWidth="1"/>
    <col min="5" max="5" width="32.85546875" style="7" customWidth="1"/>
    <col min="6" max="6" width="6.42578125" style="7" bestFit="1" customWidth="1"/>
    <col min="7" max="7" width="3.28515625" style="7" customWidth="1"/>
    <col min="8" max="8" width="7.42578125" style="7" customWidth="1"/>
    <col min="9" max="9" width="29" style="7" bestFit="1" customWidth="1"/>
    <col min="10" max="10" width="7.28515625" style="7" customWidth="1"/>
    <col min="11" max="11" width="9.140625" style="7" bestFit="1" customWidth="1"/>
    <col min="12" max="12" width="26.42578125" style="7" customWidth="1"/>
    <col min="13" max="16384" width="8.85546875" style="7"/>
  </cols>
  <sheetData>
    <row r="1" spans="1:8" ht="20.25" thickTop="1" thickBot="1" x14ac:dyDescent="0.35">
      <c r="A1" s="9"/>
      <c r="B1" s="149" t="s">
        <v>3</v>
      </c>
      <c r="C1" s="149"/>
      <c r="D1" s="149"/>
      <c r="E1" s="149"/>
      <c r="F1" s="5"/>
    </row>
    <row r="2" spans="1:8" ht="20.25" thickTop="1" thickBot="1" x14ac:dyDescent="0.35">
      <c r="A2" s="10" t="s">
        <v>2</v>
      </c>
      <c r="B2" s="3" t="s">
        <v>1</v>
      </c>
      <c r="C2" s="6" t="s">
        <v>0</v>
      </c>
      <c r="D2" s="10" t="s">
        <v>2</v>
      </c>
      <c r="E2" s="3" t="s">
        <v>1</v>
      </c>
      <c r="F2" s="6" t="s">
        <v>0</v>
      </c>
    </row>
    <row r="3" spans="1:8" ht="19.5" thickTop="1" x14ac:dyDescent="0.3">
      <c r="A3" s="49">
        <v>50</v>
      </c>
      <c r="B3" s="61" t="s">
        <v>134</v>
      </c>
      <c r="C3" s="27">
        <v>665</v>
      </c>
      <c r="D3" s="87">
        <v>100</v>
      </c>
      <c r="E3" s="61" t="s">
        <v>33</v>
      </c>
      <c r="F3" s="27">
        <v>617</v>
      </c>
    </row>
    <row r="4" spans="1:8" x14ac:dyDescent="0.3">
      <c r="A4" s="45">
        <v>50</v>
      </c>
      <c r="B4" s="44" t="s">
        <v>135</v>
      </c>
      <c r="C4" s="1">
        <f t="shared" ref="C4:C49" si="0">1+C3</f>
        <v>666</v>
      </c>
      <c r="D4" s="83">
        <v>100</v>
      </c>
      <c r="E4" s="44" t="s">
        <v>118</v>
      </c>
      <c r="F4" s="1">
        <f t="shared" ref="F4:F50" si="1">1+F3</f>
        <v>618</v>
      </c>
      <c r="H4" s="14"/>
    </row>
    <row r="5" spans="1:8" x14ac:dyDescent="0.3">
      <c r="A5" s="45"/>
      <c r="B5" s="44" t="s">
        <v>136</v>
      </c>
      <c r="C5" s="1">
        <f t="shared" si="0"/>
        <v>667</v>
      </c>
      <c r="D5" s="83">
        <v>100</v>
      </c>
      <c r="E5" s="44" t="s">
        <v>34</v>
      </c>
      <c r="F5" s="1">
        <v>619</v>
      </c>
    </row>
    <row r="6" spans="1:8" x14ac:dyDescent="0.3">
      <c r="A6" s="45"/>
      <c r="B6" s="44" t="s">
        <v>137</v>
      </c>
      <c r="C6" s="1">
        <f t="shared" si="0"/>
        <v>668</v>
      </c>
      <c r="D6" s="83">
        <v>50</v>
      </c>
      <c r="E6" s="44" t="s">
        <v>973</v>
      </c>
      <c r="F6" s="1">
        <f t="shared" si="1"/>
        <v>620</v>
      </c>
    </row>
    <row r="7" spans="1:8" x14ac:dyDescent="0.3">
      <c r="A7" s="45"/>
      <c r="B7" s="44" t="s">
        <v>138</v>
      </c>
      <c r="C7" s="1">
        <f t="shared" si="0"/>
        <v>669</v>
      </c>
      <c r="D7" s="83">
        <v>50</v>
      </c>
      <c r="E7" s="44" t="s">
        <v>974</v>
      </c>
      <c r="F7" s="1">
        <v>621</v>
      </c>
    </row>
    <row r="8" spans="1:8" x14ac:dyDescent="0.3">
      <c r="A8" s="45"/>
      <c r="B8" s="44" t="s">
        <v>139</v>
      </c>
      <c r="C8" s="1">
        <f t="shared" si="0"/>
        <v>670</v>
      </c>
      <c r="D8" s="83">
        <v>100</v>
      </c>
      <c r="E8" s="44" t="s">
        <v>119</v>
      </c>
      <c r="F8" s="1">
        <f t="shared" si="1"/>
        <v>622</v>
      </c>
    </row>
    <row r="9" spans="1:8" x14ac:dyDescent="0.3">
      <c r="A9" s="45"/>
      <c r="B9" s="44" t="s">
        <v>306</v>
      </c>
      <c r="C9" s="1">
        <f t="shared" si="0"/>
        <v>671</v>
      </c>
      <c r="D9" s="83">
        <v>50</v>
      </c>
      <c r="E9" s="44" t="s">
        <v>37</v>
      </c>
      <c r="F9" s="1">
        <v>623</v>
      </c>
    </row>
    <row r="10" spans="1:8" x14ac:dyDescent="0.3">
      <c r="A10" s="45"/>
      <c r="B10" s="44" t="s">
        <v>426</v>
      </c>
      <c r="C10" s="1">
        <f t="shared" si="0"/>
        <v>672</v>
      </c>
      <c r="D10" s="83">
        <v>50</v>
      </c>
      <c r="E10" s="44" t="s">
        <v>38</v>
      </c>
      <c r="F10" s="1">
        <f t="shared" si="1"/>
        <v>624</v>
      </c>
      <c r="G10" s="18"/>
    </row>
    <row r="11" spans="1:8" x14ac:dyDescent="0.3">
      <c r="A11" s="45">
        <v>100</v>
      </c>
      <c r="B11" s="44" t="s">
        <v>140</v>
      </c>
      <c r="C11" s="1">
        <f t="shared" si="0"/>
        <v>673</v>
      </c>
      <c r="D11" s="83">
        <v>50</v>
      </c>
      <c r="E11" s="44" t="s">
        <v>501</v>
      </c>
      <c r="F11" s="1">
        <v>625</v>
      </c>
    </row>
    <row r="12" spans="1:8" x14ac:dyDescent="0.3">
      <c r="A12" s="45">
        <v>100</v>
      </c>
      <c r="B12" s="44" t="s">
        <v>235</v>
      </c>
      <c r="C12" s="1">
        <f t="shared" si="0"/>
        <v>674</v>
      </c>
      <c r="D12" s="83">
        <v>100</v>
      </c>
      <c r="E12" s="44" t="s">
        <v>35</v>
      </c>
      <c r="F12" s="1">
        <v>626</v>
      </c>
    </row>
    <row r="13" spans="1:8" x14ac:dyDescent="0.3">
      <c r="A13" s="45">
        <v>50</v>
      </c>
      <c r="B13" s="44" t="s">
        <v>141</v>
      </c>
      <c r="C13" s="1">
        <f t="shared" si="0"/>
        <v>675</v>
      </c>
      <c r="D13" s="83">
        <v>100</v>
      </c>
      <c r="E13" s="44" t="s">
        <v>349</v>
      </c>
      <c r="F13" s="1">
        <v>627</v>
      </c>
    </row>
    <row r="14" spans="1:8" x14ac:dyDescent="0.3">
      <c r="A14" s="45">
        <v>50</v>
      </c>
      <c r="B14" s="44" t="s">
        <v>142</v>
      </c>
      <c r="C14" s="1">
        <f t="shared" si="0"/>
        <v>676</v>
      </c>
      <c r="D14" s="83">
        <v>50</v>
      </c>
      <c r="E14" s="44" t="s">
        <v>436</v>
      </c>
      <c r="F14" s="1">
        <f t="shared" si="1"/>
        <v>628</v>
      </c>
    </row>
    <row r="15" spans="1:8" x14ac:dyDescent="0.3">
      <c r="A15" s="45">
        <v>50</v>
      </c>
      <c r="B15" s="44" t="s">
        <v>143</v>
      </c>
      <c r="C15" s="1">
        <f t="shared" si="0"/>
        <v>677</v>
      </c>
      <c r="D15" s="83">
        <v>50</v>
      </c>
      <c r="E15" s="44" t="s">
        <v>502</v>
      </c>
      <c r="F15" s="1">
        <v>629</v>
      </c>
    </row>
    <row r="16" spans="1:8" x14ac:dyDescent="0.3">
      <c r="A16" s="45">
        <v>50</v>
      </c>
      <c r="B16" s="44" t="s">
        <v>268</v>
      </c>
      <c r="C16" s="1">
        <f t="shared" si="0"/>
        <v>678</v>
      </c>
      <c r="D16" s="83">
        <v>100</v>
      </c>
      <c r="E16" s="44" t="s">
        <v>36</v>
      </c>
      <c r="F16" s="1">
        <f t="shared" si="1"/>
        <v>630</v>
      </c>
    </row>
    <row r="17" spans="1:8" x14ac:dyDescent="0.3">
      <c r="A17" s="45">
        <v>50</v>
      </c>
      <c r="B17" s="44" t="s">
        <v>427</v>
      </c>
      <c r="C17" s="1">
        <f t="shared" si="0"/>
        <v>679</v>
      </c>
      <c r="D17" s="83">
        <v>100</v>
      </c>
      <c r="E17" s="44" t="s">
        <v>1161</v>
      </c>
      <c r="F17" s="1">
        <v>631</v>
      </c>
    </row>
    <row r="18" spans="1:8" x14ac:dyDescent="0.3">
      <c r="A18" s="45">
        <v>100</v>
      </c>
      <c r="B18" s="44" t="s">
        <v>144</v>
      </c>
      <c r="C18" s="1">
        <f t="shared" si="0"/>
        <v>680</v>
      </c>
      <c r="D18" s="83">
        <v>100</v>
      </c>
      <c r="E18" s="44" t="s">
        <v>120</v>
      </c>
      <c r="F18" s="1">
        <f t="shared" si="1"/>
        <v>632</v>
      </c>
    </row>
    <row r="19" spans="1:8" x14ac:dyDescent="0.3">
      <c r="A19" s="45">
        <v>100</v>
      </c>
      <c r="B19" s="44" t="s">
        <v>147</v>
      </c>
      <c r="C19" s="1">
        <f t="shared" si="0"/>
        <v>681</v>
      </c>
      <c r="D19" s="83">
        <v>50</v>
      </c>
      <c r="E19" s="44" t="s">
        <v>350</v>
      </c>
      <c r="F19" s="1">
        <v>633</v>
      </c>
    </row>
    <row r="20" spans="1:8" x14ac:dyDescent="0.3">
      <c r="A20" s="45">
        <v>50</v>
      </c>
      <c r="B20" s="44" t="s">
        <v>145</v>
      </c>
      <c r="C20" s="1">
        <f t="shared" si="0"/>
        <v>682</v>
      </c>
      <c r="D20" s="83">
        <v>100</v>
      </c>
      <c r="E20" s="44" t="s">
        <v>975</v>
      </c>
      <c r="F20" s="1">
        <f t="shared" si="1"/>
        <v>634</v>
      </c>
      <c r="G20" s="13"/>
      <c r="H20" s="13"/>
    </row>
    <row r="21" spans="1:8" x14ac:dyDescent="0.3">
      <c r="A21" s="45">
        <v>50</v>
      </c>
      <c r="B21" s="43" t="s">
        <v>146</v>
      </c>
      <c r="C21" s="1">
        <f t="shared" si="0"/>
        <v>683</v>
      </c>
      <c r="D21" s="83">
        <v>50</v>
      </c>
      <c r="E21" s="44" t="s">
        <v>976</v>
      </c>
      <c r="F21" s="1">
        <v>635</v>
      </c>
    </row>
    <row r="22" spans="1:8" x14ac:dyDescent="0.3">
      <c r="A22" s="45">
        <v>50</v>
      </c>
      <c r="B22" s="44" t="s">
        <v>237</v>
      </c>
      <c r="C22" s="1">
        <f t="shared" si="0"/>
        <v>684</v>
      </c>
      <c r="D22" s="83">
        <v>50</v>
      </c>
      <c r="E22" s="44" t="s">
        <v>977</v>
      </c>
      <c r="F22" s="1">
        <f t="shared" si="1"/>
        <v>636</v>
      </c>
    </row>
    <row r="23" spans="1:8" x14ac:dyDescent="0.3">
      <c r="A23" s="45">
        <v>50</v>
      </c>
      <c r="B23" s="44" t="s">
        <v>269</v>
      </c>
      <c r="C23" s="1">
        <f t="shared" si="0"/>
        <v>685</v>
      </c>
      <c r="D23" s="83">
        <v>50</v>
      </c>
      <c r="E23" s="44" t="s">
        <v>978</v>
      </c>
      <c r="F23" s="1">
        <v>637</v>
      </c>
    </row>
    <row r="24" spans="1:8" x14ac:dyDescent="0.3">
      <c r="A24" s="45">
        <v>50</v>
      </c>
      <c r="B24" s="44" t="s">
        <v>428</v>
      </c>
      <c r="C24" s="1">
        <f t="shared" si="0"/>
        <v>686</v>
      </c>
      <c r="D24" s="83">
        <v>50</v>
      </c>
      <c r="E24" s="44" t="s">
        <v>979</v>
      </c>
      <c r="F24" s="1">
        <v>638</v>
      </c>
    </row>
    <row r="25" spans="1:8" x14ac:dyDescent="0.3">
      <c r="A25" s="45">
        <v>50</v>
      </c>
      <c r="B25" s="44" t="s">
        <v>879</v>
      </c>
      <c r="C25" s="1">
        <f t="shared" si="0"/>
        <v>687</v>
      </c>
      <c r="D25" s="84">
        <v>100</v>
      </c>
      <c r="E25" s="44" t="s">
        <v>121</v>
      </c>
      <c r="F25" s="1">
        <v>639</v>
      </c>
    </row>
    <row r="26" spans="1:8" x14ac:dyDescent="0.3">
      <c r="A26" s="45">
        <v>100</v>
      </c>
      <c r="B26" s="44" t="s">
        <v>32</v>
      </c>
      <c r="C26" s="1">
        <f t="shared" si="0"/>
        <v>688</v>
      </c>
      <c r="D26" s="84">
        <v>50</v>
      </c>
      <c r="E26" s="44" t="s">
        <v>353</v>
      </c>
      <c r="F26" s="1">
        <f t="shared" si="1"/>
        <v>640</v>
      </c>
    </row>
    <row r="27" spans="1:8" x14ac:dyDescent="0.3">
      <c r="A27" s="45">
        <v>50</v>
      </c>
      <c r="B27" s="44" t="s">
        <v>510</v>
      </c>
      <c r="C27" s="1">
        <f t="shared" si="0"/>
        <v>689</v>
      </c>
      <c r="D27" s="84">
        <v>50</v>
      </c>
      <c r="E27" s="44" t="s">
        <v>305</v>
      </c>
      <c r="F27" s="1">
        <v>641</v>
      </c>
    </row>
    <row r="28" spans="1:8" x14ac:dyDescent="0.3">
      <c r="A28" s="45">
        <v>100</v>
      </c>
      <c r="B28" s="44" t="s">
        <v>248</v>
      </c>
      <c r="C28" s="1">
        <f t="shared" si="0"/>
        <v>690</v>
      </c>
      <c r="D28" s="84">
        <v>25</v>
      </c>
      <c r="E28" s="44" t="s">
        <v>515</v>
      </c>
      <c r="F28" s="1">
        <f t="shared" si="1"/>
        <v>642</v>
      </c>
      <c r="G28" s="8"/>
    </row>
    <row r="29" spans="1:8" x14ac:dyDescent="0.3">
      <c r="A29" s="45">
        <v>50</v>
      </c>
      <c r="B29" s="44" t="s">
        <v>1082</v>
      </c>
      <c r="C29" s="1">
        <f t="shared" si="0"/>
        <v>691</v>
      </c>
      <c r="D29" s="84">
        <v>25</v>
      </c>
      <c r="E29" s="44" t="s">
        <v>971</v>
      </c>
      <c r="F29" s="1">
        <v>643</v>
      </c>
      <c r="G29" s="8"/>
    </row>
    <row r="30" spans="1:8" x14ac:dyDescent="0.3">
      <c r="A30" s="45">
        <v>50</v>
      </c>
      <c r="B30" s="44" t="s">
        <v>301</v>
      </c>
      <c r="C30" s="1">
        <f t="shared" si="0"/>
        <v>692</v>
      </c>
      <c r="D30" s="84">
        <v>100</v>
      </c>
      <c r="E30" s="44" t="s">
        <v>123</v>
      </c>
      <c r="F30" s="1">
        <f t="shared" si="1"/>
        <v>644</v>
      </c>
    </row>
    <row r="31" spans="1:8" x14ac:dyDescent="0.3">
      <c r="A31" s="45">
        <v>50</v>
      </c>
      <c r="B31" s="44" t="s">
        <v>1083</v>
      </c>
      <c r="C31" s="1">
        <f t="shared" si="0"/>
        <v>693</v>
      </c>
      <c r="D31" s="84">
        <v>25</v>
      </c>
      <c r="E31" s="44" t="s">
        <v>980</v>
      </c>
      <c r="F31" s="1">
        <v>645</v>
      </c>
    </row>
    <row r="32" spans="1:8" x14ac:dyDescent="0.3">
      <c r="A32" s="45">
        <v>50</v>
      </c>
      <c r="B32" s="44" t="s">
        <v>458</v>
      </c>
      <c r="C32" s="1">
        <f t="shared" si="0"/>
        <v>694</v>
      </c>
      <c r="D32" s="84">
        <v>50</v>
      </c>
      <c r="E32" s="44" t="s">
        <v>457</v>
      </c>
      <c r="F32" s="1">
        <f t="shared" si="1"/>
        <v>646</v>
      </c>
    </row>
    <row r="33" spans="1:6" x14ac:dyDescent="0.3">
      <c r="A33" s="45">
        <v>100</v>
      </c>
      <c r="B33" s="44" t="s">
        <v>249</v>
      </c>
      <c r="C33" s="1">
        <f t="shared" si="0"/>
        <v>695</v>
      </c>
      <c r="D33" s="84">
        <v>25</v>
      </c>
      <c r="E33" s="44" t="s">
        <v>516</v>
      </c>
      <c r="F33" s="1">
        <v>647</v>
      </c>
    </row>
    <row r="34" spans="1:6" x14ac:dyDescent="0.3">
      <c r="A34" s="45">
        <v>50</v>
      </c>
      <c r="B34" s="44" t="s">
        <v>509</v>
      </c>
      <c r="C34" s="1">
        <f t="shared" si="0"/>
        <v>696</v>
      </c>
      <c r="D34" s="84">
        <v>100</v>
      </c>
      <c r="E34" s="44" t="s">
        <v>122</v>
      </c>
      <c r="F34" s="1">
        <f t="shared" si="1"/>
        <v>648</v>
      </c>
    </row>
    <row r="35" spans="1:6" x14ac:dyDescent="0.3">
      <c r="A35" s="45">
        <v>50</v>
      </c>
      <c r="B35" s="44" t="s">
        <v>1084</v>
      </c>
      <c r="C35" s="1">
        <f t="shared" si="0"/>
        <v>697</v>
      </c>
      <c r="D35" s="82"/>
      <c r="E35" s="44" t="s">
        <v>757</v>
      </c>
      <c r="F35" s="1">
        <v>649</v>
      </c>
    </row>
    <row r="36" spans="1:6" x14ac:dyDescent="0.3">
      <c r="A36" s="45">
        <v>50</v>
      </c>
      <c r="B36" s="44" t="s">
        <v>1217</v>
      </c>
      <c r="C36" s="1">
        <v>698</v>
      </c>
      <c r="D36" s="82"/>
      <c r="E36" s="43" t="s">
        <v>758</v>
      </c>
      <c r="F36" s="1">
        <f t="shared" si="1"/>
        <v>650</v>
      </c>
    </row>
    <row r="37" spans="1:6" x14ac:dyDescent="0.3">
      <c r="A37" s="45"/>
      <c r="B37" s="43" t="s">
        <v>521</v>
      </c>
      <c r="C37" s="1">
        <v>699</v>
      </c>
      <c r="D37" s="82"/>
      <c r="E37" s="44" t="s">
        <v>759</v>
      </c>
      <c r="F37" s="1">
        <v>651</v>
      </c>
    </row>
    <row r="38" spans="1:6" x14ac:dyDescent="0.3">
      <c r="A38" s="54"/>
      <c r="B38" s="57" t="s">
        <v>197</v>
      </c>
      <c r="C38" s="1">
        <f t="shared" si="0"/>
        <v>700</v>
      </c>
      <c r="D38" s="82"/>
      <c r="E38" s="44" t="s">
        <v>760</v>
      </c>
      <c r="F38" s="1">
        <f t="shared" si="1"/>
        <v>652</v>
      </c>
    </row>
    <row r="39" spans="1:6" x14ac:dyDescent="0.3">
      <c r="A39" s="54"/>
      <c r="B39" s="57" t="s">
        <v>511</v>
      </c>
      <c r="C39" s="1">
        <f t="shared" si="0"/>
        <v>701</v>
      </c>
      <c r="D39" s="82"/>
      <c r="E39" s="44" t="s">
        <v>761</v>
      </c>
      <c r="F39" s="1">
        <v>653</v>
      </c>
    </row>
    <row r="40" spans="1:6" x14ac:dyDescent="0.3">
      <c r="A40" s="54"/>
      <c r="B40" s="57" t="s">
        <v>198</v>
      </c>
      <c r="C40" s="1">
        <f t="shared" si="0"/>
        <v>702</v>
      </c>
      <c r="D40" s="82"/>
      <c r="E40" s="44" t="s">
        <v>762</v>
      </c>
      <c r="F40" s="1">
        <f t="shared" si="1"/>
        <v>654</v>
      </c>
    </row>
    <row r="41" spans="1:6" x14ac:dyDescent="0.3">
      <c r="A41" s="54"/>
      <c r="B41" s="57" t="s">
        <v>275</v>
      </c>
      <c r="C41" s="1">
        <f t="shared" si="0"/>
        <v>703</v>
      </c>
      <c r="D41" s="82"/>
      <c r="E41" s="44" t="s">
        <v>972</v>
      </c>
      <c r="F41" s="1">
        <v>655</v>
      </c>
    </row>
    <row r="42" spans="1:6" x14ac:dyDescent="0.3">
      <c r="A42" s="54"/>
      <c r="B42" s="57" t="s">
        <v>512</v>
      </c>
      <c r="C42" s="1">
        <f t="shared" si="0"/>
        <v>704</v>
      </c>
      <c r="D42" s="82"/>
      <c r="E42" s="43" t="s">
        <v>763</v>
      </c>
      <c r="F42" s="1">
        <f t="shared" si="1"/>
        <v>656</v>
      </c>
    </row>
    <row r="43" spans="1:6" x14ac:dyDescent="0.3">
      <c r="A43" s="116"/>
      <c r="B43" s="117" t="s">
        <v>316</v>
      </c>
      <c r="C43" s="1">
        <f t="shared" si="0"/>
        <v>705</v>
      </c>
      <c r="D43" s="41"/>
      <c r="E43" s="43" t="s">
        <v>1108</v>
      </c>
      <c r="F43" s="1">
        <v>657</v>
      </c>
    </row>
    <row r="44" spans="1:6" x14ac:dyDescent="0.3">
      <c r="A44" s="116">
        <v>100</v>
      </c>
      <c r="B44" s="117" t="s">
        <v>1150</v>
      </c>
      <c r="C44" s="1">
        <v>706</v>
      </c>
      <c r="D44" s="45"/>
      <c r="E44" s="42" t="s">
        <v>128</v>
      </c>
      <c r="F44" s="1">
        <f t="shared" si="1"/>
        <v>658</v>
      </c>
    </row>
    <row r="45" spans="1:6" x14ac:dyDescent="0.3">
      <c r="A45" s="116"/>
      <c r="B45" s="117" t="s">
        <v>1109</v>
      </c>
      <c r="C45" s="1">
        <v>707</v>
      </c>
      <c r="D45" s="45"/>
      <c r="E45" s="42" t="s">
        <v>129</v>
      </c>
      <c r="F45" s="1">
        <v>659</v>
      </c>
    </row>
    <row r="46" spans="1:6" x14ac:dyDescent="0.3">
      <c r="A46" s="116"/>
      <c r="B46" s="117" t="s">
        <v>1110</v>
      </c>
      <c r="C46" s="1">
        <f t="shared" si="0"/>
        <v>708</v>
      </c>
      <c r="D46" s="45"/>
      <c r="E46" s="44" t="s">
        <v>130</v>
      </c>
      <c r="F46" s="1">
        <f t="shared" si="1"/>
        <v>660</v>
      </c>
    </row>
    <row r="47" spans="1:6" x14ac:dyDescent="0.3">
      <c r="A47" s="116"/>
      <c r="B47" s="117" t="s">
        <v>1111</v>
      </c>
      <c r="C47" s="1">
        <f t="shared" si="0"/>
        <v>709</v>
      </c>
      <c r="D47" s="45"/>
      <c r="E47" s="44" t="s">
        <v>131</v>
      </c>
      <c r="F47" s="1">
        <v>661</v>
      </c>
    </row>
    <row r="48" spans="1:6" x14ac:dyDescent="0.3">
      <c r="A48" s="116"/>
      <c r="B48" s="117" t="s">
        <v>1112</v>
      </c>
      <c r="C48" s="1">
        <f t="shared" si="0"/>
        <v>710</v>
      </c>
      <c r="D48" s="45"/>
      <c r="E48" s="44" t="s">
        <v>132</v>
      </c>
      <c r="F48" s="1">
        <f t="shared" si="1"/>
        <v>662</v>
      </c>
    </row>
    <row r="49" spans="1:6" ht="19.5" thickBot="1" x14ac:dyDescent="0.35">
      <c r="A49" s="64"/>
      <c r="B49" s="65" t="s">
        <v>1113</v>
      </c>
      <c r="C49" s="1">
        <f t="shared" si="0"/>
        <v>711</v>
      </c>
      <c r="D49" s="45"/>
      <c r="E49" s="44" t="s">
        <v>236</v>
      </c>
      <c r="F49" s="1">
        <v>663</v>
      </c>
    </row>
    <row r="50" spans="1:6" ht="20.25" thickTop="1" thickBot="1" x14ac:dyDescent="0.35">
      <c r="A50" s="30">
        <f>SUM(A3:A49)</f>
        <v>1850</v>
      </c>
      <c r="B50" s="4"/>
      <c r="C50" s="2"/>
      <c r="D50" s="59">
        <v>50</v>
      </c>
      <c r="E50" s="60" t="s">
        <v>133</v>
      </c>
      <c r="F50" s="28">
        <f t="shared" si="1"/>
        <v>664</v>
      </c>
    </row>
    <row r="51" spans="1:6" ht="20.25" thickTop="1" thickBot="1" x14ac:dyDescent="0.35">
      <c r="D51" s="30">
        <f>SUM(D3:D50)</f>
        <v>2200</v>
      </c>
      <c r="E51" s="4"/>
      <c r="F51" s="2"/>
    </row>
    <row r="52" spans="1:6" ht="19.5" thickTop="1" x14ac:dyDescent="0.3"/>
  </sheetData>
  <mergeCells count="1">
    <mergeCell ref="B1:E1"/>
  </mergeCells>
  <pageMargins left="0.45" right="0.2" top="0.5" bottom="0.5" header="0.3" footer="0.3"/>
  <pageSetup scale="77" fitToWidth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8"/>
  <sheetViews>
    <sheetView topLeftCell="A25" zoomScaleNormal="100" workbookViewId="0">
      <selection activeCell="E49" sqref="E49"/>
    </sheetView>
  </sheetViews>
  <sheetFormatPr defaultColWidth="8.85546875" defaultRowHeight="18.75" x14ac:dyDescent="0.3"/>
  <cols>
    <col min="1" max="1" width="10.5703125" style="11" customWidth="1"/>
    <col min="2" max="2" width="32.7109375" style="7" customWidth="1"/>
    <col min="3" max="3" width="6.42578125" style="7" bestFit="1" customWidth="1"/>
    <col min="4" max="4" width="10.28515625" style="11" customWidth="1"/>
    <col min="5" max="5" width="33.5703125" style="7" customWidth="1"/>
    <col min="6" max="6" width="6.42578125" style="7" bestFit="1" customWidth="1"/>
    <col min="7" max="7" width="5.28515625" style="7" customWidth="1"/>
    <col min="8" max="8" width="7" style="7" bestFit="1" customWidth="1"/>
    <col min="9" max="9" width="28.5703125" style="7" bestFit="1" customWidth="1"/>
    <col min="10" max="10" width="11.85546875" style="7" customWidth="1"/>
    <col min="11" max="11" width="8.85546875" style="7"/>
    <col min="12" max="12" width="28.7109375" style="7" customWidth="1"/>
    <col min="13" max="16384" width="8.85546875" style="7"/>
  </cols>
  <sheetData>
    <row r="1" spans="1:6" ht="20.25" thickTop="1" thickBot="1" x14ac:dyDescent="0.35">
      <c r="A1" s="9"/>
      <c r="B1" s="149" t="s">
        <v>3</v>
      </c>
      <c r="C1" s="149"/>
      <c r="D1" s="149"/>
      <c r="E1" s="149"/>
      <c r="F1" s="5"/>
    </row>
    <row r="2" spans="1:6" ht="20.25" thickTop="1" thickBot="1" x14ac:dyDescent="0.35">
      <c r="A2" s="10" t="s">
        <v>2</v>
      </c>
      <c r="B2" s="3" t="s">
        <v>1</v>
      </c>
      <c r="C2" s="6" t="s">
        <v>0</v>
      </c>
      <c r="D2" s="10" t="s">
        <v>2</v>
      </c>
      <c r="E2" s="3" t="s">
        <v>1</v>
      </c>
      <c r="F2" s="6" t="s">
        <v>0</v>
      </c>
    </row>
    <row r="3" spans="1:6" ht="19.5" thickTop="1" x14ac:dyDescent="0.3">
      <c r="A3" s="38">
        <v>50</v>
      </c>
      <c r="B3" s="61" t="s">
        <v>185</v>
      </c>
      <c r="C3" s="27">
        <v>766</v>
      </c>
      <c r="D3" s="87"/>
      <c r="E3" s="66" t="s">
        <v>276</v>
      </c>
      <c r="F3" s="27">
        <v>712</v>
      </c>
    </row>
    <row r="4" spans="1:6" x14ac:dyDescent="0.3">
      <c r="A4" s="41">
        <v>50</v>
      </c>
      <c r="B4" s="44" t="s">
        <v>471</v>
      </c>
      <c r="C4" s="1">
        <v>767</v>
      </c>
      <c r="D4" s="83"/>
      <c r="E4" s="57" t="s">
        <v>277</v>
      </c>
      <c r="F4" s="1">
        <v>713</v>
      </c>
    </row>
    <row r="5" spans="1:6" x14ac:dyDescent="0.3">
      <c r="A5" s="41">
        <v>100</v>
      </c>
      <c r="B5" s="44" t="s">
        <v>181</v>
      </c>
      <c r="C5" s="1">
        <v>768</v>
      </c>
      <c r="D5" s="83"/>
      <c r="E5" s="57" t="s">
        <v>238</v>
      </c>
      <c r="F5" s="1">
        <v>714</v>
      </c>
    </row>
    <row r="6" spans="1:6" x14ac:dyDescent="0.3">
      <c r="A6" s="41">
        <v>50</v>
      </c>
      <c r="B6" s="44" t="s">
        <v>384</v>
      </c>
      <c r="C6" s="1">
        <v>769</v>
      </c>
      <c r="D6" s="83"/>
      <c r="E6" s="57" t="s">
        <v>398</v>
      </c>
      <c r="F6" s="1">
        <v>715</v>
      </c>
    </row>
    <row r="7" spans="1:6" x14ac:dyDescent="0.3">
      <c r="A7" s="41">
        <v>50</v>
      </c>
      <c r="B7" s="44" t="s">
        <v>385</v>
      </c>
      <c r="C7" s="1">
        <v>770</v>
      </c>
      <c r="D7" s="83"/>
      <c r="E7" s="57" t="s">
        <v>317</v>
      </c>
      <c r="F7" s="1">
        <v>716</v>
      </c>
    </row>
    <row r="8" spans="1:6" x14ac:dyDescent="0.3">
      <c r="A8" s="41">
        <v>50</v>
      </c>
      <c r="B8" s="44" t="s">
        <v>470</v>
      </c>
      <c r="C8" s="1">
        <v>771</v>
      </c>
      <c r="D8" s="83"/>
      <c r="E8" s="57" t="s">
        <v>294</v>
      </c>
      <c r="F8" s="1">
        <v>717</v>
      </c>
    </row>
    <row r="9" spans="1:6" x14ac:dyDescent="0.3">
      <c r="A9" s="41">
        <v>100</v>
      </c>
      <c r="B9" s="44" t="s">
        <v>182</v>
      </c>
      <c r="C9" s="1">
        <v>772</v>
      </c>
      <c r="D9" s="82"/>
      <c r="E9" s="42" t="s">
        <v>178</v>
      </c>
      <c r="F9" s="1">
        <v>718</v>
      </c>
    </row>
    <row r="10" spans="1:6" x14ac:dyDescent="0.3">
      <c r="A10" s="41">
        <v>50</v>
      </c>
      <c r="B10" s="44" t="s">
        <v>1080</v>
      </c>
      <c r="C10" s="1">
        <v>773</v>
      </c>
      <c r="D10" s="82"/>
      <c r="E10" s="42" t="s">
        <v>544</v>
      </c>
      <c r="F10" s="1">
        <v>719</v>
      </c>
    </row>
    <row r="11" spans="1:6" x14ac:dyDescent="0.3">
      <c r="A11" s="41">
        <v>100</v>
      </c>
      <c r="B11" s="42" t="s">
        <v>356</v>
      </c>
      <c r="C11" s="1">
        <v>774</v>
      </c>
      <c r="D11" s="82"/>
      <c r="E11" s="42" t="s">
        <v>545</v>
      </c>
      <c r="F11" s="1">
        <v>720</v>
      </c>
    </row>
    <row r="12" spans="1:6" x14ac:dyDescent="0.3">
      <c r="A12" s="41">
        <v>100</v>
      </c>
      <c r="B12" s="44" t="s">
        <v>357</v>
      </c>
      <c r="C12" s="1">
        <v>775</v>
      </c>
      <c r="D12" s="82"/>
      <c r="E12" s="42" t="s">
        <v>546</v>
      </c>
      <c r="F12" s="1">
        <v>721</v>
      </c>
    </row>
    <row r="13" spans="1:6" x14ac:dyDescent="0.3">
      <c r="A13" s="41">
        <v>100</v>
      </c>
      <c r="B13" s="44" t="s">
        <v>358</v>
      </c>
      <c r="C13" s="1">
        <v>776</v>
      </c>
      <c r="D13" s="82"/>
      <c r="E13" s="42" t="s">
        <v>547</v>
      </c>
      <c r="F13" s="1">
        <v>722</v>
      </c>
    </row>
    <row r="14" spans="1:6" x14ac:dyDescent="0.3">
      <c r="A14" s="41"/>
      <c r="B14" s="44" t="s">
        <v>1063</v>
      </c>
      <c r="C14" s="1">
        <v>777</v>
      </c>
      <c r="D14" s="82"/>
      <c r="E14" s="43" t="s">
        <v>647</v>
      </c>
      <c r="F14" s="1">
        <v>723</v>
      </c>
    </row>
    <row r="15" spans="1:6" x14ac:dyDescent="0.3">
      <c r="A15" s="41">
        <v>100</v>
      </c>
      <c r="B15" s="44" t="s">
        <v>412</v>
      </c>
      <c r="C15" s="1">
        <v>778</v>
      </c>
      <c r="D15" s="82"/>
      <c r="E15" s="43" t="s">
        <v>648</v>
      </c>
      <c r="F15" s="1">
        <v>724</v>
      </c>
    </row>
    <row r="16" spans="1:6" x14ac:dyDescent="0.3">
      <c r="A16" s="41">
        <v>100</v>
      </c>
      <c r="B16" s="44" t="s">
        <v>359</v>
      </c>
      <c r="C16" s="1">
        <v>779</v>
      </c>
      <c r="D16" s="82"/>
      <c r="E16" s="43" t="s">
        <v>649</v>
      </c>
      <c r="F16" s="1">
        <v>725</v>
      </c>
    </row>
    <row r="17" spans="1:6" x14ac:dyDescent="0.3">
      <c r="A17" s="41">
        <v>100</v>
      </c>
      <c r="B17" s="44" t="s">
        <v>360</v>
      </c>
      <c r="C17" s="1">
        <v>780</v>
      </c>
      <c r="D17" s="82"/>
      <c r="E17" s="44" t="s">
        <v>633</v>
      </c>
      <c r="F17" s="1">
        <v>726</v>
      </c>
    </row>
    <row r="18" spans="1:6" x14ac:dyDescent="0.3">
      <c r="A18" s="41">
        <v>100</v>
      </c>
      <c r="B18" s="44" t="s">
        <v>361</v>
      </c>
      <c r="C18" s="1">
        <v>781</v>
      </c>
      <c r="D18" s="82"/>
      <c r="E18" s="44" t="s">
        <v>634</v>
      </c>
      <c r="F18" s="1">
        <v>727</v>
      </c>
    </row>
    <row r="19" spans="1:6" x14ac:dyDescent="0.3">
      <c r="A19" s="41">
        <v>50</v>
      </c>
      <c r="B19" s="44" t="s">
        <v>362</v>
      </c>
      <c r="C19" s="1">
        <v>782</v>
      </c>
      <c r="D19" s="82"/>
      <c r="E19" s="44" t="s">
        <v>635</v>
      </c>
      <c r="F19" s="1">
        <v>728</v>
      </c>
    </row>
    <row r="20" spans="1:6" x14ac:dyDescent="0.3">
      <c r="A20" s="41">
        <v>50</v>
      </c>
      <c r="B20" s="44" t="s">
        <v>363</v>
      </c>
      <c r="C20" s="1">
        <v>783</v>
      </c>
      <c r="D20" s="84"/>
      <c r="E20" s="44" t="s">
        <v>270</v>
      </c>
      <c r="F20" s="1">
        <v>729</v>
      </c>
    </row>
    <row r="21" spans="1:6" x14ac:dyDescent="0.3">
      <c r="A21" s="41">
        <v>100</v>
      </c>
      <c r="B21" s="44" t="s">
        <v>207</v>
      </c>
      <c r="C21" s="1">
        <v>784</v>
      </c>
      <c r="D21" s="84"/>
      <c r="E21" s="44" t="s">
        <v>271</v>
      </c>
      <c r="F21" s="1">
        <v>730</v>
      </c>
    </row>
    <row r="22" spans="1:6" x14ac:dyDescent="0.3">
      <c r="A22" s="41">
        <v>50</v>
      </c>
      <c r="B22" s="44" t="s">
        <v>210</v>
      </c>
      <c r="C22" s="1">
        <v>785</v>
      </c>
      <c r="D22" s="84"/>
      <c r="E22" s="44" t="s">
        <v>394</v>
      </c>
      <c r="F22" s="1">
        <v>731</v>
      </c>
    </row>
    <row r="23" spans="1:6" x14ac:dyDescent="0.3">
      <c r="A23" s="41">
        <v>25</v>
      </c>
      <c r="B23" s="44" t="s">
        <v>242</v>
      </c>
      <c r="C23" s="1">
        <v>786</v>
      </c>
      <c r="D23" s="84">
        <v>100</v>
      </c>
      <c r="E23" s="42" t="s">
        <v>486</v>
      </c>
      <c r="F23" s="1">
        <v>732</v>
      </c>
    </row>
    <row r="24" spans="1:6" x14ac:dyDescent="0.3">
      <c r="A24" s="41">
        <v>100</v>
      </c>
      <c r="B24" s="42" t="s">
        <v>215</v>
      </c>
      <c r="C24" s="1">
        <v>787</v>
      </c>
      <c r="D24" s="84">
        <v>25</v>
      </c>
      <c r="E24" s="42" t="s">
        <v>854</v>
      </c>
      <c r="F24" s="1">
        <v>733</v>
      </c>
    </row>
    <row r="25" spans="1:6" x14ac:dyDescent="0.3">
      <c r="A25" s="41">
        <v>25</v>
      </c>
      <c r="B25" s="44" t="s">
        <v>243</v>
      </c>
      <c r="C25" s="1">
        <v>788</v>
      </c>
      <c r="D25" s="84">
        <v>25</v>
      </c>
      <c r="E25" s="42" t="s">
        <v>855</v>
      </c>
      <c r="F25" s="1">
        <v>734</v>
      </c>
    </row>
    <row r="26" spans="1:6" x14ac:dyDescent="0.3">
      <c r="A26" s="41">
        <v>25</v>
      </c>
      <c r="B26" s="44" t="s">
        <v>303</v>
      </c>
      <c r="C26" s="1">
        <v>789</v>
      </c>
      <c r="D26" s="84"/>
      <c r="E26" s="42" t="s">
        <v>856</v>
      </c>
      <c r="F26" s="1">
        <v>735</v>
      </c>
    </row>
    <row r="27" spans="1:6" x14ac:dyDescent="0.3">
      <c r="A27" s="41">
        <v>100</v>
      </c>
      <c r="B27" s="44" t="s">
        <v>209</v>
      </c>
      <c r="C27" s="1">
        <v>790</v>
      </c>
      <c r="D27" s="84"/>
      <c r="E27" s="42" t="s">
        <v>857</v>
      </c>
      <c r="F27" s="1">
        <v>736</v>
      </c>
    </row>
    <row r="28" spans="1:6" x14ac:dyDescent="0.3">
      <c r="A28" s="41">
        <v>25</v>
      </c>
      <c r="B28" s="44" t="s">
        <v>1052</v>
      </c>
      <c r="C28" s="1">
        <v>791</v>
      </c>
      <c r="D28" s="84">
        <v>100</v>
      </c>
      <c r="E28" s="42" t="s">
        <v>487</v>
      </c>
      <c r="F28" s="1">
        <v>737</v>
      </c>
    </row>
    <row r="29" spans="1:6" x14ac:dyDescent="0.3">
      <c r="A29" s="41">
        <v>100</v>
      </c>
      <c r="B29" s="44" t="s">
        <v>208</v>
      </c>
      <c r="C29" s="1">
        <v>792</v>
      </c>
      <c r="D29" s="84"/>
      <c r="E29" s="42" t="s">
        <v>1020</v>
      </c>
      <c r="F29" s="1">
        <v>738</v>
      </c>
    </row>
    <row r="30" spans="1:6" x14ac:dyDescent="0.3">
      <c r="A30" s="41">
        <v>25</v>
      </c>
      <c r="B30" s="44" t="s">
        <v>211</v>
      </c>
      <c r="C30" s="1">
        <v>793</v>
      </c>
      <c r="D30" s="84"/>
      <c r="E30" s="42" t="s">
        <v>1021</v>
      </c>
      <c r="F30" s="1">
        <v>739</v>
      </c>
    </row>
    <row r="31" spans="1:6" x14ac:dyDescent="0.3">
      <c r="A31" s="41">
        <v>25</v>
      </c>
      <c r="B31" s="44" t="s">
        <v>213</v>
      </c>
      <c r="C31" s="1">
        <v>794</v>
      </c>
      <c r="D31" s="84"/>
      <c r="E31" s="42" t="s">
        <v>1022</v>
      </c>
      <c r="F31" s="1">
        <v>740</v>
      </c>
    </row>
    <row r="32" spans="1:6" x14ac:dyDescent="0.3">
      <c r="A32" s="41">
        <v>25</v>
      </c>
      <c r="B32" s="44" t="s">
        <v>214</v>
      </c>
      <c r="C32" s="1">
        <v>795</v>
      </c>
      <c r="D32" s="84">
        <v>100</v>
      </c>
      <c r="E32" s="42" t="s">
        <v>1164</v>
      </c>
      <c r="F32" s="1">
        <v>741</v>
      </c>
    </row>
    <row r="33" spans="1:6" x14ac:dyDescent="0.3">
      <c r="A33" s="41">
        <v>100</v>
      </c>
      <c r="B33" s="44" t="s">
        <v>212</v>
      </c>
      <c r="C33" s="1">
        <v>796</v>
      </c>
      <c r="D33" s="84">
        <v>100</v>
      </c>
      <c r="E33" s="42" t="s">
        <v>1224</v>
      </c>
      <c r="F33" s="1">
        <v>742</v>
      </c>
    </row>
    <row r="34" spans="1:6" x14ac:dyDescent="0.3">
      <c r="A34" s="41">
        <v>25</v>
      </c>
      <c r="B34" s="44" t="s">
        <v>302</v>
      </c>
      <c r="C34" s="1">
        <v>797</v>
      </c>
      <c r="D34" s="84">
        <v>100</v>
      </c>
      <c r="E34" s="42" t="s">
        <v>1225</v>
      </c>
      <c r="F34" s="1">
        <v>743</v>
      </c>
    </row>
    <row r="35" spans="1:6" x14ac:dyDescent="0.3">
      <c r="A35" s="41">
        <v>25</v>
      </c>
      <c r="B35" s="44" t="s">
        <v>304</v>
      </c>
      <c r="C35" s="1">
        <v>798</v>
      </c>
      <c r="D35" s="84">
        <v>50</v>
      </c>
      <c r="E35" s="42" t="s">
        <v>1226</v>
      </c>
      <c r="F35" s="1">
        <v>744</v>
      </c>
    </row>
    <row r="36" spans="1:6" x14ac:dyDescent="0.3">
      <c r="A36" s="41">
        <v>100</v>
      </c>
      <c r="B36" s="43" t="s">
        <v>505</v>
      </c>
      <c r="C36" s="1">
        <v>799</v>
      </c>
      <c r="D36" s="84">
        <v>50</v>
      </c>
      <c r="E36" s="42" t="s">
        <v>1227</v>
      </c>
      <c r="F36" s="1">
        <v>745</v>
      </c>
    </row>
    <row r="37" spans="1:6" x14ac:dyDescent="0.3">
      <c r="A37" s="41">
        <v>100</v>
      </c>
      <c r="B37" s="43" t="s">
        <v>506</v>
      </c>
      <c r="C37" s="1">
        <v>800</v>
      </c>
      <c r="D37" s="84">
        <v>100</v>
      </c>
      <c r="E37" s="42" t="s">
        <v>1165</v>
      </c>
      <c r="F37" s="1">
        <v>746</v>
      </c>
    </row>
    <row r="38" spans="1:6" x14ac:dyDescent="0.3">
      <c r="A38" s="41">
        <v>100</v>
      </c>
      <c r="B38" s="43" t="s">
        <v>507</v>
      </c>
      <c r="C38" s="1">
        <v>801</v>
      </c>
      <c r="D38" s="84"/>
      <c r="E38" s="42" t="s">
        <v>1040</v>
      </c>
      <c r="F38" s="1">
        <v>747</v>
      </c>
    </row>
    <row r="39" spans="1:6" x14ac:dyDescent="0.3">
      <c r="A39" s="41">
        <v>100</v>
      </c>
      <c r="B39" s="44" t="s">
        <v>377</v>
      </c>
      <c r="C39" s="1">
        <v>802</v>
      </c>
      <c r="D39" s="84">
        <v>100</v>
      </c>
      <c r="E39" s="42" t="s">
        <v>464</v>
      </c>
      <c r="F39" s="1">
        <v>748</v>
      </c>
    </row>
    <row r="40" spans="1:6" ht="16.899999999999999" customHeight="1" x14ac:dyDescent="0.3">
      <c r="A40" s="41">
        <v>100</v>
      </c>
      <c r="B40" s="44" t="s">
        <v>378</v>
      </c>
      <c r="C40" s="1">
        <v>803</v>
      </c>
      <c r="D40" s="84">
        <v>25</v>
      </c>
      <c r="E40" s="42" t="s">
        <v>948</v>
      </c>
      <c r="F40" s="1">
        <v>749</v>
      </c>
    </row>
    <row r="41" spans="1:6" x14ac:dyDescent="0.3">
      <c r="A41" s="41">
        <v>100</v>
      </c>
      <c r="B41" s="44" t="s">
        <v>31</v>
      </c>
      <c r="C41" s="1">
        <v>804</v>
      </c>
      <c r="D41" s="84">
        <v>25</v>
      </c>
      <c r="E41" s="42" t="s">
        <v>1155</v>
      </c>
      <c r="F41" s="1">
        <v>750</v>
      </c>
    </row>
    <row r="42" spans="1:6" x14ac:dyDescent="0.3">
      <c r="A42" s="78">
        <v>100</v>
      </c>
      <c r="B42" s="44" t="s">
        <v>148</v>
      </c>
      <c r="C42" s="1">
        <v>805</v>
      </c>
      <c r="D42" s="84">
        <v>25</v>
      </c>
      <c r="E42" s="42" t="s">
        <v>949</v>
      </c>
      <c r="F42" s="1">
        <v>751</v>
      </c>
    </row>
    <row r="43" spans="1:6" x14ac:dyDescent="0.3">
      <c r="A43" s="78">
        <v>50</v>
      </c>
      <c r="B43" s="91" t="s">
        <v>874</v>
      </c>
      <c r="C43" s="1">
        <v>806</v>
      </c>
      <c r="D43" s="84">
        <v>100</v>
      </c>
      <c r="E43" s="62" t="s">
        <v>337</v>
      </c>
      <c r="F43" s="1">
        <v>752</v>
      </c>
    </row>
    <row r="44" spans="1:6" x14ac:dyDescent="0.3">
      <c r="A44" s="78">
        <v>100</v>
      </c>
      <c r="B44" s="90" t="s">
        <v>875</v>
      </c>
      <c r="C44" s="1">
        <v>807</v>
      </c>
      <c r="D44" s="84">
        <v>100</v>
      </c>
      <c r="E44" s="62" t="s">
        <v>338</v>
      </c>
      <c r="F44" s="1">
        <v>753</v>
      </c>
    </row>
    <row r="45" spans="1:6" x14ac:dyDescent="0.3">
      <c r="A45" s="41">
        <v>100</v>
      </c>
      <c r="B45" s="44" t="s">
        <v>876</v>
      </c>
      <c r="C45" s="1">
        <v>808</v>
      </c>
      <c r="D45" s="84">
        <v>100</v>
      </c>
      <c r="E45" s="62" t="s">
        <v>339</v>
      </c>
      <c r="F45" s="1">
        <v>754</v>
      </c>
    </row>
    <row r="46" spans="1:6" x14ac:dyDescent="0.3">
      <c r="A46" s="41">
        <v>50</v>
      </c>
      <c r="B46" s="112" t="s">
        <v>877</v>
      </c>
      <c r="C46" s="1">
        <v>809</v>
      </c>
      <c r="D46" s="84">
        <v>100</v>
      </c>
      <c r="E46" s="62" t="s">
        <v>340</v>
      </c>
      <c r="F46" s="1">
        <v>755</v>
      </c>
    </row>
    <row r="47" spans="1:6" x14ac:dyDescent="0.3">
      <c r="A47" s="41">
        <v>100</v>
      </c>
      <c r="B47" s="112" t="s">
        <v>1058</v>
      </c>
      <c r="C47" s="1">
        <v>810</v>
      </c>
      <c r="D47" s="84">
        <v>100</v>
      </c>
      <c r="E47" s="62" t="s">
        <v>341</v>
      </c>
      <c r="F47" s="1">
        <v>756</v>
      </c>
    </row>
    <row r="48" spans="1:6" x14ac:dyDescent="0.3">
      <c r="A48" s="41">
        <v>100</v>
      </c>
      <c r="B48" s="112" t="s">
        <v>1008</v>
      </c>
      <c r="C48" s="1">
        <v>811</v>
      </c>
      <c r="D48" s="84">
        <v>100</v>
      </c>
      <c r="E48" s="62" t="s">
        <v>342</v>
      </c>
      <c r="F48" s="1">
        <v>757</v>
      </c>
    </row>
    <row r="49" spans="1:6" x14ac:dyDescent="0.3">
      <c r="A49" s="41">
        <v>100</v>
      </c>
      <c r="B49" s="112" t="s">
        <v>1009</v>
      </c>
      <c r="C49" s="1">
        <v>812</v>
      </c>
      <c r="D49" s="82">
        <v>100</v>
      </c>
      <c r="E49" s="44" t="s">
        <v>380</v>
      </c>
      <c r="F49" s="1">
        <v>758</v>
      </c>
    </row>
    <row r="50" spans="1:6" x14ac:dyDescent="0.3">
      <c r="A50" s="41">
        <v>100</v>
      </c>
      <c r="B50" s="112" t="s">
        <v>842</v>
      </c>
      <c r="C50" s="1">
        <v>813</v>
      </c>
      <c r="D50" s="82">
        <v>50</v>
      </c>
      <c r="E50" s="44" t="s">
        <v>381</v>
      </c>
      <c r="F50" s="1">
        <v>759</v>
      </c>
    </row>
    <row r="51" spans="1:6" x14ac:dyDescent="0.3">
      <c r="A51" s="41">
        <v>50</v>
      </c>
      <c r="B51" s="112" t="s">
        <v>1050</v>
      </c>
      <c r="C51" s="1">
        <v>814</v>
      </c>
      <c r="D51" s="82">
        <v>100</v>
      </c>
      <c r="E51" s="44" t="s">
        <v>179</v>
      </c>
      <c r="F51" s="1">
        <v>760</v>
      </c>
    </row>
    <row r="52" spans="1:6" ht="19.5" thickBot="1" x14ac:dyDescent="0.35">
      <c r="A52" s="46">
        <v>50</v>
      </c>
      <c r="B52" s="110" t="s">
        <v>1051</v>
      </c>
      <c r="C52" s="28">
        <v>815</v>
      </c>
      <c r="D52" s="82">
        <v>50</v>
      </c>
      <c r="E52" s="44" t="s">
        <v>382</v>
      </c>
      <c r="F52" s="1">
        <v>761</v>
      </c>
    </row>
    <row r="53" spans="1:6" ht="20.25" thickTop="1" thickBot="1" x14ac:dyDescent="0.35">
      <c r="A53" s="30">
        <f>SUM(A3:A52)</f>
        <v>3575</v>
      </c>
      <c r="B53" s="15"/>
      <c r="C53" s="2"/>
      <c r="D53" s="82">
        <v>50</v>
      </c>
      <c r="E53" s="44" t="s">
        <v>183</v>
      </c>
      <c r="F53" s="1">
        <v>762</v>
      </c>
    </row>
    <row r="54" spans="1:6" ht="19.5" thickTop="1" x14ac:dyDescent="0.3">
      <c r="D54" s="41">
        <v>100</v>
      </c>
      <c r="E54" s="44" t="s">
        <v>180</v>
      </c>
      <c r="F54" s="1">
        <v>763</v>
      </c>
    </row>
    <row r="55" spans="1:6" x14ac:dyDescent="0.3">
      <c r="D55" s="41">
        <v>50</v>
      </c>
      <c r="E55" s="44" t="s">
        <v>383</v>
      </c>
      <c r="F55" s="1">
        <v>764</v>
      </c>
    </row>
    <row r="56" spans="1:6" ht="19.5" thickBot="1" x14ac:dyDescent="0.35">
      <c r="D56" s="46">
        <v>50</v>
      </c>
      <c r="E56" s="60" t="s">
        <v>184</v>
      </c>
      <c r="F56" s="28">
        <v>765</v>
      </c>
    </row>
    <row r="57" spans="1:6" ht="20.25" thickTop="1" thickBot="1" x14ac:dyDescent="0.35">
      <c r="D57" s="30">
        <f>SUM(D3:D56)</f>
        <v>2075</v>
      </c>
      <c r="E57" s="4"/>
      <c r="F57" s="2"/>
    </row>
    <row r="58" spans="1:6" ht="19.5" thickTop="1" x14ac:dyDescent="0.3"/>
  </sheetData>
  <mergeCells count="1">
    <mergeCell ref="B1:E1"/>
  </mergeCells>
  <pageMargins left="0.65" right="0.2" top="0.5" bottom="0.5" header="0.3" footer="0.3"/>
  <pageSetup scale="6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9"/>
  <sheetViews>
    <sheetView tabSelected="1" topLeftCell="A18" workbookViewId="0">
      <selection activeCell="E28" sqref="E28"/>
    </sheetView>
  </sheetViews>
  <sheetFormatPr defaultColWidth="8.85546875" defaultRowHeight="18.75" x14ac:dyDescent="0.3"/>
  <cols>
    <col min="1" max="1" width="12.85546875" style="11" customWidth="1"/>
    <col min="2" max="2" width="28.42578125" style="7" customWidth="1"/>
    <col min="3" max="3" width="6.42578125" style="7" bestFit="1" customWidth="1"/>
    <col min="4" max="4" width="10.5703125" style="11" customWidth="1"/>
    <col min="5" max="5" width="27.28515625" style="7" customWidth="1"/>
    <col min="6" max="6" width="9.28515625" style="7" customWidth="1"/>
    <col min="7" max="7" width="8" style="7" customWidth="1"/>
    <col min="8" max="8" width="6.28515625" style="7" bestFit="1" customWidth="1"/>
    <col min="9" max="9" width="23.28515625" style="7" bestFit="1" customWidth="1"/>
    <col min="10" max="10" width="8.85546875" style="7"/>
    <col min="11" max="11" width="6.28515625" style="7" bestFit="1" customWidth="1"/>
    <col min="12" max="12" width="7.5703125" style="7" customWidth="1"/>
    <col min="13" max="16384" width="8.85546875" style="7"/>
  </cols>
  <sheetData>
    <row r="1" spans="1:6" ht="20.25" thickTop="1" thickBot="1" x14ac:dyDescent="0.35">
      <c r="A1" s="9"/>
      <c r="B1" s="150" t="s">
        <v>3</v>
      </c>
      <c r="C1" s="150"/>
      <c r="D1" s="150"/>
      <c r="E1" s="150"/>
      <c r="F1" s="5"/>
    </row>
    <row r="2" spans="1:6" ht="20.25" thickTop="1" thickBot="1" x14ac:dyDescent="0.35">
      <c r="A2" s="10" t="s">
        <v>2</v>
      </c>
      <c r="B2" s="3" t="s">
        <v>1</v>
      </c>
      <c r="C2" s="6" t="s">
        <v>0</v>
      </c>
      <c r="D2" s="10" t="s">
        <v>2</v>
      </c>
      <c r="E2" s="3" t="s">
        <v>1</v>
      </c>
      <c r="F2" s="6" t="s">
        <v>0</v>
      </c>
    </row>
    <row r="3" spans="1:6" ht="19.5" thickTop="1" x14ac:dyDescent="0.3">
      <c r="A3" s="38"/>
      <c r="B3" s="40" t="s">
        <v>604</v>
      </c>
      <c r="C3" s="27">
        <v>861</v>
      </c>
      <c r="D3" s="107">
        <v>50</v>
      </c>
      <c r="E3" s="108" t="s">
        <v>149</v>
      </c>
      <c r="F3" s="89">
        <v>816</v>
      </c>
    </row>
    <row r="4" spans="1:6" x14ac:dyDescent="0.3">
      <c r="A4" s="41"/>
      <c r="B4" s="42" t="s">
        <v>605</v>
      </c>
      <c r="C4" s="1">
        <v>862</v>
      </c>
      <c r="D4" s="82">
        <v>50</v>
      </c>
      <c r="E4" s="44" t="s">
        <v>150</v>
      </c>
      <c r="F4" s="1">
        <v>817</v>
      </c>
    </row>
    <row r="5" spans="1:6" x14ac:dyDescent="0.3">
      <c r="A5" s="41">
        <v>100</v>
      </c>
      <c r="B5" s="42" t="s">
        <v>102</v>
      </c>
      <c r="C5" s="1">
        <f t="shared" ref="C5:C41" si="0">1+C4</f>
        <v>863</v>
      </c>
      <c r="D5" s="82">
        <v>50</v>
      </c>
      <c r="E5" s="44" t="s">
        <v>151</v>
      </c>
      <c r="F5" s="89">
        <v>818</v>
      </c>
    </row>
    <row r="6" spans="1:6" x14ac:dyDescent="0.3">
      <c r="A6" s="41">
        <v>50</v>
      </c>
      <c r="B6" s="42" t="s">
        <v>103</v>
      </c>
      <c r="C6" s="1">
        <f t="shared" si="0"/>
        <v>864</v>
      </c>
      <c r="D6" s="82">
        <v>50</v>
      </c>
      <c r="E6" s="44" t="s">
        <v>164</v>
      </c>
      <c r="F6" s="1">
        <v>819</v>
      </c>
    </row>
    <row r="7" spans="1:6" x14ac:dyDescent="0.3">
      <c r="A7" s="41">
        <v>50</v>
      </c>
      <c r="B7" s="42" t="s">
        <v>104</v>
      </c>
      <c r="C7" s="1">
        <f t="shared" si="0"/>
        <v>865</v>
      </c>
      <c r="D7" s="82">
        <v>50</v>
      </c>
      <c r="E7" s="44" t="s">
        <v>485</v>
      </c>
      <c r="F7" s="89">
        <v>820</v>
      </c>
    </row>
    <row r="8" spans="1:6" x14ac:dyDescent="0.3">
      <c r="A8" s="41">
        <v>100</v>
      </c>
      <c r="B8" s="42" t="s">
        <v>105</v>
      </c>
      <c r="C8" s="1">
        <f t="shared" si="0"/>
        <v>866</v>
      </c>
      <c r="D8" s="84">
        <v>100</v>
      </c>
      <c r="E8" s="44" t="s">
        <v>152</v>
      </c>
      <c r="F8" s="1">
        <v>821</v>
      </c>
    </row>
    <row r="9" spans="1:6" x14ac:dyDescent="0.3">
      <c r="A9" s="41"/>
      <c r="B9" s="42" t="s">
        <v>437</v>
      </c>
      <c r="C9" s="1">
        <f t="shared" si="0"/>
        <v>867</v>
      </c>
      <c r="D9" s="84">
        <v>100</v>
      </c>
      <c r="E9" s="44" t="s">
        <v>153</v>
      </c>
      <c r="F9" s="89">
        <v>822</v>
      </c>
    </row>
    <row r="10" spans="1:6" x14ac:dyDescent="0.3">
      <c r="A10" s="41"/>
      <c r="B10" s="42" t="s">
        <v>438</v>
      </c>
      <c r="C10" s="1">
        <f t="shared" si="0"/>
        <v>868</v>
      </c>
      <c r="D10" s="84">
        <v>50</v>
      </c>
      <c r="E10" s="44" t="s">
        <v>154</v>
      </c>
      <c r="F10" s="1">
        <v>823</v>
      </c>
    </row>
    <row r="11" spans="1:6" x14ac:dyDescent="0.3">
      <c r="A11" s="41">
        <v>100</v>
      </c>
      <c r="B11" s="42" t="s">
        <v>106</v>
      </c>
      <c r="C11" s="1">
        <f t="shared" si="0"/>
        <v>869</v>
      </c>
      <c r="D11" s="84">
        <v>50</v>
      </c>
      <c r="E11" s="44" t="s">
        <v>155</v>
      </c>
      <c r="F11" s="89">
        <v>824</v>
      </c>
    </row>
    <row r="12" spans="1:6" x14ac:dyDescent="0.3">
      <c r="A12" s="41"/>
      <c r="B12" s="42" t="s">
        <v>439</v>
      </c>
      <c r="C12" s="1">
        <f t="shared" si="0"/>
        <v>870</v>
      </c>
      <c r="D12" s="84">
        <v>50</v>
      </c>
      <c r="E12" s="44" t="s">
        <v>156</v>
      </c>
      <c r="F12" s="1">
        <v>825</v>
      </c>
    </row>
    <row r="13" spans="1:6" x14ac:dyDescent="0.3">
      <c r="A13" s="45"/>
      <c r="B13" s="44" t="s">
        <v>23</v>
      </c>
      <c r="C13" s="1">
        <f t="shared" si="0"/>
        <v>871</v>
      </c>
      <c r="D13" s="84">
        <v>50</v>
      </c>
      <c r="E13" s="44" t="s">
        <v>157</v>
      </c>
      <c r="F13" s="89">
        <v>826</v>
      </c>
    </row>
    <row r="14" spans="1:6" x14ac:dyDescent="0.3">
      <c r="A14" s="45">
        <v>100</v>
      </c>
      <c r="B14" s="44" t="s">
        <v>24</v>
      </c>
      <c r="C14" s="1">
        <f t="shared" si="0"/>
        <v>872</v>
      </c>
      <c r="D14" s="84">
        <v>50</v>
      </c>
      <c r="E14" s="44" t="s">
        <v>392</v>
      </c>
      <c r="F14" s="1">
        <v>827</v>
      </c>
    </row>
    <row r="15" spans="1:6" x14ac:dyDescent="0.3">
      <c r="A15" s="45">
        <v>100</v>
      </c>
      <c r="B15" s="44" t="s">
        <v>25</v>
      </c>
      <c r="C15" s="1">
        <f t="shared" si="0"/>
        <v>873</v>
      </c>
      <c r="D15" s="84">
        <v>100</v>
      </c>
      <c r="E15" s="44" t="s">
        <v>158</v>
      </c>
      <c r="F15" s="89">
        <v>828</v>
      </c>
    </row>
    <row r="16" spans="1:6" x14ac:dyDescent="0.3">
      <c r="A16" s="45">
        <v>100</v>
      </c>
      <c r="B16" s="44" t="s">
        <v>26</v>
      </c>
      <c r="C16" s="1">
        <f t="shared" si="0"/>
        <v>874</v>
      </c>
      <c r="D16" s="84">
        <v>100</v>
      </c>
      <c r="E16" s="44" t="s">
        <v>159</v>
      </c>
      <c r="F16" s="1">
        <v>829</v>
      </c>
    </row>
    <row r="17" spans="1:6" x14ac:dyDescent="0.3">
      <c r="A17" s="45">
        <v>100</v>
      </c>
      <c r="B17" s="44" t="s">
        <v>27</v>
      </c>
      <c r="C17" s="1">
        <f t="shared" si="0"/>
        <v>875</v>
      </c>
      <c r="D17" s="84">
        <v>50</v>
      </c>
      <c r="E17" s="44" t="s">
        <v>160</v>
      </c>
      <c r="F17" s="89">
        <v>830</v>
      </c>
    </row>
    <row r="18" spans="1:6" x14ac:dyDescent="0.3">
      <c r="A18" s="45">
        <v>50</v>
      </c>
      <c r="B18" s="44" t="s">
        <v>28</v>
      </c>
      <c r="C18" s="1">
        <f t="shared" si="0"/>
        <v>876</v>
      </c>
      <c r="D18" s="84">
        <v>50</v>
      </c>
      <c r="E18" s="44" t="s">
        <v>161</v>
      </c>
      <c r="F18" s="1">
        <v>831</v>
      </c>
    </row>
    <row r="19" spans="1:6" x14ac:dyDescent="0.3">
      <c r="A19" s="45">
        <v>50</v>
      </c>
      <c r="B19" s="44" t="s">
        <v>29</v>
      </c>
      <c r="C19" s="1">
        <f t="shared" si="0"/>
        <v>877</v>
      </c>
      <c r="D19" s="84">
        <v>50</v>
      </c>
      <c r="E19" s="44" t="s">
        <v>162</v>
      </c>
      <c r="F19" s="89">
        <v>832</v>
      </c>
    </row>
    <row r="20" spans="1:6" x14ac:dyDescent="0.3">
      <c r="A20" s="45">
        <v>50</v>
      </c>
      <c r="B20" s="44" t="s">
        <v>30</v>
      </c>
      <c r="C20" s="1">
        <f t="shared" si="0"/>
        <v>878</v>
      </c>
      <c r="D20" s="84">
        <v>50</v>
      </c>
      <c r="E20" s="44" t="s">
        <v>379</v>
      </c>
      <c r="F20" s="1">
        <v>833</v>
      </c>
    </row>
    <row r="21" spans="1:6" x14ac:dyDescent="0.3">
      <c r="A21" s="45">
        <v>50</v>
      </c>
      <c r="B21" s="44" t="s">
        <v>29</v>
      </c>
      <c r="C21" s="1">
        <f t="shared" si="0"/>
        <v>879</v>
      </c>
      <c r="D21" s="84">
        <v>100</v>
      </c>
      <c r="E21" s="44" t="s">
        <v>163</v>
      </c>
      <c r="F21" s="89">
        <v>834</v>
      </c>
    </row>
    <row r="22" spans="1:6" x14ac:dyDescent="0.3">
      <c r="A22" s="45">
        <v>50</v>
      </c>
      <c r="B22" s="44" t="s">
        <v>402</v>
      </c>
      <c r="C22" s="1">
        <f t="shared" si="0"/>
        <v>880</v>
      </c>
      <c r="D22" s="84">
        <v>100</v>
      </c>
      <c r="E22" s="44" t="s">
        <v>165</v>
      </c>
      <c r="F22" s="1">
        <v>835</v>
      </c>
    </row>
    <row r="23" spans="1:6" x14ac:dyDescent="0.3">
      <c r="A23" s="41"/>
      <c r="B23" s="43" t="s">
        <v>636</v>
      </c>
      <c r="C23" s="1">
        <f t="shared" si="0"/>
        <v>881</v>
      </c>
      <c r="D23" s="84">
        <v>50</v>
      </c>
      <c r="E23" s="44" t="s">
        <v>166</v>
      </c>
      <c r="F23" s="89">
        <v>836</v>
      </c>
    </row>
    <row r="24" spans="1:6" x14ac:dyDescent="0.3">
      <c r="A24" s="45">
        <v>100</v>
      </c>
      <c r="B24" s="42" t="s">
        <v>239</v>
      </c>
      <c r="C24" s="1">
        <f t="shared" si="0"/>
        <v>882</v>
      </c>
      <c r="D24" s="84">
        <v>50</v>
      </c>
      <c r="E24" s="44" t="s">
        <v>167</v>
      </c>
      <c r="F24" s="1">
        <v>837</v>
      </c>
    </row>
    <row r="25" spans="1:6" x14ac:dyDescent="0.3">
      <c r="A25" s="45">
        <v>100</v>
      </c>
      <c r="B25" s="42" t="s">
        <v>69</v>
      </c>
      <c r="C25" s="1">
        <f t="shared" si="0"/>
        <v>883</v>
      </c>
      <c r="D25" s="82">
        <v>50</v>
      </c>
      <c r="E25" s="44" t="s">
        <v>168</v>
      </c>
      <c r="F25" s="89">
        <v>838</v>
      </c>
    </row>
    <row r="26" spans="1:6" x14ac:dyDescent="0.3">
      <c r="A26" s="45">
        <v>100</v>
      </c>
      <c r="B26" s="42" t="s">
        <v>1160</v>
      </c>
      <c r="C26" s="1">
        <f t="shared" si="0"/>
        <v>884</v>
      </c>
      <c r="D26" s="82">
        <v>50</v>
      </c>
      <c r="E26" s="44" t="s">
        <v>279</v>
      </c>
      <c r="F26" s="1">
        <v>839</v>
      </c>
    </row>
    <row r="27" spans="1:6" x14ac:dyDescent="0.3">
      <c r="A27" s="45">
        <v>100</v>
      </c>
      <c r="B27" s="44" t="s">
        <v>414</v>
      </c>
      <c r="C27" s="1">
        <f t="shared" si="0"/>
        <v>885</v>
      </c>
      <c r="D27" s="84">
        <v>100</v>
      </c>
      <c r="E27" s="42" t="s">
        <v>216</v>
      </c>
      <c r="F27" s="89">
        <v>840</v>
      </c>
    </row>
    <row r="28" spans="1:6" x14ac:dyDescent="0.3">
      <c r="A28" s="45">
        <v>100</v>
      </c>
      <c r="B28" s="44" t="s">
        <v>415</v>
      </c>
      <c r="C28" s="1">
        <f t="shared" si="0"/>
        <v>886</v>
      </c>
      <c r="D28" s="84">
        <v>50</v>
      </c>
      <c r="E28" s="42" t="s">
        <v>217</v>
      </c>
      <c r="F28" s="1">
        <v>841</v>
      </c>
    </row>
    <row r="29" spans="1:6" x14ac:dyDescent="0.3">
      <c r="A29" s="45">
        <v>100</v>
      </c>
      <c r="B29" s="44" t="s">
        <v>416</v>
      </c>
      <c r="C29" s="1">
        <f t="shared" si="0"/>
        <v>887</v>
      </c>
      <c r="D29" s="84">
        <v>100</v>
      </c>
      <c r="E29" s="42" t="s">
        <v>218</v>
      </c>
      <c r="F29" s="89">
        <v>842</v>
      </c>
    </row>
    <row r="30" spans="1:6" x14ac:dyDescent="0.3">
      <c r="A30" s="45">
        <v>100</v>
      </c>
      <c r="B30" s="44" t="s">
        <v>417</v>
      </c>
      <c r="C30" s="1">
        <f t="shared" si="0"/>
        <v>888</v>
      </c>
      <c r="D30" s="84">
        <v>50</v>
      </c>
      <c r="E30" s="42" t="s">
        <v>219</v>
      </c>
      <c r="F30" s="1">
        <v>843</v>
      </c>
    </row>
    <row r="31" spans="1:6" x14ac:dyDescent="0.3">
      <c r="A31" s="45">
        <v>100</v>
      </c>
      <c r="B31" s="44" t="s">
        <v>418</v>
      </c>
      <c r="C31" s="1">
        <f t="shared" si="0"/>
        <v>889</v>
      </c>
      <c r="D31" s="84">
        <v>50</v>
      </c>
      <c r="E31" s="42" t="s">
        <v>220</v>
      </c>
      <c r="F31" s="89">
        <v>844</v>
      </c>
    </row>
    <row r="32" spans="1:6" x14ac:dyDescent="0.3">
      <c r="A32" s="45">
        <v>50</v>
      </c>
      <c r="B32" s="44" t="s">
        <v>419</v>
      </c>
      <c r="C32" s="1">
        <f t="shared" si="0"/>
        <v>890</v>
      </c>
      <c r="D32" s="82"/>
      <c r="E32" s="42" t="s">
        <v>583</v>
      </c>
      <c r="F32" s="1">
        <v>845</v>
      </c>
    </row>
    <row r="33" spans="1:6" x14ac:dyDescent="0.3">
      <c r="A33" s="45">
        <v>100</v>
      </c>
      <c r="B33" s="44" t="s">
        <v>420</v>
      </c>
      <c r="C33" s="1">
        <f t="shared" si="0"/>
        <v>891</v>
      </c>
      <c r="D33" s="82"/>
      <c r="E33" s="42" t="s">
        <v>584</v>
      </c>
      <c r="F33" s="89">
        <v>846</v>
      </c>
    </row>
    <row r="34" spans="1:6" x14ac:dyDescent="0.3">
      <c r="A34" s="41"/>
      <c r="B34" s="43" t="s">
        <v>606</v>
      </c>
      <c r="C34" s="1">
        <f t="shared" si="0"/>
        <v>892</v>
      </c>
      <c r="D34" s="82"/>
      <c r="E34" s="42" t="s">
        <v>585</v>
      </c>
      <c r="F34" s="1">
        <v>847</v>
      </c>
    </row>
    <row r="35" spans="1:6" x14ac:dyDescent="0.3">
      <c r="A35" s="41"/>
      <c r="B35" s="43" t="s">
        <v>607</v>
      </c>
      <c r="C35" s="1">
        <f t="shared" si="0"/>
        <v>893</v>
      </c>
      <c r="D35" s="82"/>
      <c r="E35" s="42" t="s">
        <v>586</v>
      </c>
      <c r="F35" s="89">
        <v>848</v>
      </c>
    </row>
    <row r="36" spans="1:6" x14ac:dyDescent="0.3">
      <c r="A36" s="41"/>
      <c r="B36" s="43" t="s">
        <v>608</v>
      </c>
      <c r="C36" s="1">
        <f t="shared" si="0"/>
        <v>894</v>
      </c>
      <c r="D36" s="82"/>
      <c r="E36" s="42" t="s">
        <v>927</v>
      </c>
      <c r="F36" s="1">
        <v>849</v>
      </c>
    </row>
    <row r="37" spans="1:6" x14ac:dyDescent="0.3">
      <c r="A37" s="41"/>
      <c r="B37" s="43" t="s">
        <v>609</v>
      </c>
      <c r="C37" s="1">
        <f t="shared" si="0"/>
        <v>895</v>
      </c>
      <c r="D37" s="82"/>
      <c r="E37" s="43" t="s">
        <v>600</v>
      </c>
      <c r="F37" s="89">
        <v>850</v>
      </c>
    </row>
    <row r="38" spans="1:6" x14ac:dyDescent="0.3">
      <c r="A38" s="41"/>
      <c r="B38" s="43" t="s">
        <v>610</v>
      </c>
      <c r="C38" s="1">
        <f t="shared" si="0"/>
        <v>896</v>
      </c>
      <c r="D38" s="82"/>
      <c r="E38" s="43" t="s">
        <v>601</v>
      </c>
      <c r="F38" s="1">
        <v>851</v>
      </c>
    </row>
    <row r="39" spans="1:6" x14ac:dyDescent="0.3">
      <c r="A39" s="78"/>
      <c r="B39" s="94" t="s">
        <v>611</v>
      </c>
      <c r="C39" s="1">
        <f t="shared" si="0"/>
        <v>897</v>
      </c>
      <c r="D39" s="41"/>
      <c r="E39" s="43" t="s">
        <v>602</v>
      </c>
      <c r="F39" s="89">
        <v>852</v>
      </c>
    </row>
    <row r="40" spans="1:6" x14ac:dyDescent="0.3">
      <c r="A40" s="78">
        <v>100</v>
      </c>
      <c r="B40" s="94" t="s">
        <v>1136</v>
      </c>
      <c r="C40" s="1">
        <f t="shared" si="0"/>
        <v>898</v>
      </c>
      <c r="D40" s="78"/>
      <c r="E40" s="94" t="s">
        <v>603</v>
      </c>
      <c r="F40" s="1">
        <v>853</v>
      </c>
    </row>
    <row r="41" spans="1:6" ht="19.5" thickBot="1" x14ac:dyDescent="0.35">
      <c r="A41" s="46">
        <v>100</v>
      </c>
      <c r="B41" s="47" t="s">
        <v>1137</v>
      </c>
      <c r="C41" s="1">
        <f t="shared" si="0"/>
        <v>899</v>
      </c>
      <c r="D41" s="78"/>
      <c r="E41" s="7" t="s">
        <v>1029</v>
      </c>
      <c r="F41" s="89">
        <v>854</v>
      </c>
    </row>
    <row r="42" spans="1:6" ht="20.25" thickTop="1" thickBot="1" x14ac:dyDescent="0.35">
      <c r="A42" s="124">
        <f>SUM(A3:A41)</f>
        <v>2200</v>
      </c>
      <c r="B42" s="15"/>
      <c r="C42" s="2"/>
      <c r="D42" s="78"/>
      <c r="E42" s="94" t="s">
        <v>1030</v>
      </c>
      <c r="F42" s="1">
        <v>855</v>
      </c>
    </row>
    <row r="43" spans="1:6" ht="19.5" thickTop="1" x14ac:dyDescent="0.3">
      <c r="D43" s="78"/>
      <c r="E43" s="94" t="s">
        <v>1031</v>
      </c>
      <c r="F43" s="89">
        <v>856</v>
      </c>
    </row>
    <row r="44" spans="1:6" x14ac:dyDescent="0.3">
      <c r="D44" s="78"/>
      <c r="E44" s="94" t="s">
        <v>1032</v>
      </c>
      <c r="F44" s="1">
        <v>857</v>
      </c>
    </row>
    <row r="45" spans="1:6" x14ac:dyDescent="0.3">
      <c r="D45" s="78"/>
      <c r="E45" s="94" t="s">
        <v>1033</v>
      </c>
      <c r="F45" s="89">
        <v>858</v>
      </c>
    </row>
    <row r="46" spans="1:6" x14ac:dyDescent="0.3">
      <c r="D46" s="78"/>
      <c r="E46" s="94" t="s">
        <v>1034</v>
      </c>
      <c r="F46" s="1">
        <v>859</v>
      </c>
    </row>
    <row r="47" spans="1:6" ht="19.5" thickBot="1" x14ac:dyDescent="0.35">
      <c r="D47" s="46"/>
      <c r="E47" s="94" t="s">
        <v>1035</v>
      </c>
      <c r="F47" s="89">
        <v>860</v>
      </c>
    </row>
    <row r="48" spans="1:6" ht="20.25" thickTop="1" thickBot="1" x14ac:dyDescent="0.35">
      <c r="D48" s="124">
        <f>SUM(D3:D47)</f>
        <v>1850</v>
      </c>
      <c r="E48" s="4"/>
      <c r="F48" s="2"/>
    </row>
    <row r="49" ht="19.5" thickTop="1" x14ac:dyDescent="0.3"/>
  </sheetData>
  <mergeCells count="1">
    <mergeCell ref="B1:E1"/>
  </mergeCells>
  <pageMargins left="0.35" right="0.3" top="0.5" bottom="0.5" header="0.3" footer="0.3"/>
  <pageSetup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NY1</vt:lpstr>
      <vt:lpstr>NY2</vt:lpstr>
      <vt:lpstr>NY3</vt:lpstr>
      <vt:lpstr>NY4</vt:lpstr>
      <vt:lpstr>P25</vt:lpstr>
      <vt:lpstr>P26</vt:lpstr>
      <vt:lpstr>P27</vt:lpstr>
      <vt:lpstr>P28</vt:lpstr>
      <vt:lpstr>P29</vt:lpstr>
      <vt:lpstr>P30</vt:lpstr>
      <vt:lpstr>P33</vt:lpstr>
      <vt:lpstr>P34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Jamal</dc:creator>
  <cp:lastModifiedBy>Windows User</cp:lastModifiedBy>
  <cp:lastPrinted>2024-05-02T09:47:43Z</cp:lastPrinted>
  <dcterms:created xsi:type="dcterms:W3CDTF">2011-06-24T15:26:00Z</dcterms:created>
  <dcterms:modified xsi:type="dcterms:W3CDTF">2024-05-11T08:12:54Z</dcterms:modified>
</cp:coreProperties>
</file>