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-105" yWindow="-105" windowWidth="23250" windowHeight="12570" activeTab="2"/>
  </bookViews>
  <sheets>
    <sheet name="AZ1" sheetId="1" r:id="rId1"/>
    <sheet name="AZ2" sheetId="2" r:id="rId2"/>
    <sheet name="AZ3" sheetId="33" r:id="rId3"/>
    <sheet name="AZ4" sheetId="2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24" l="1"/>
  <c r="A74" i="1" l="1"/>
  <c r="A66" i="33" l="1"/>
  <c r="D55" i="33"/>
  <c r="A46" i="24"/>
  <c r="D43" i="24"/>
  <c r="A48" i="2" l="1"/>
  <c r="D45" i="2"/>
  <c r="D72" i="1"/>
  <c r="F4" i="33" l="1"/>
  <c r="F6" i="33" s="1"/>
  <c r="F7" i="33" s="1"/>
  <c r="F8" i="33" s="1"/>
  <c r="F9" i="33" s="1"/>
  <c r="F10" i="33" s="1"/>
  <c r="F11" i="33" s="1"/>
  <c r="F12" i="33" s="1"/>
  <c r="F13" i="33" s="1"/>
  <c r="F14" i="33" s="1"/>
  <c r="F15" i="33" s="1"/>
  <c r="F16" i="33" s="1"/>
  <c r="F17" i="33" s="1"/>
  <c r="F18" i="33" s="1"/>
  <c r="F19" i="33" s="1"/>
  <c r="F20" i="33" s="1"/>
  <c r="F21" i="33" s="1"/>
  <c r="F22" i="33" s="1"/>
  <c r="F23" i="33" s="1"/>
  <c r="F24" i="33" s="1"/>
  <c r="F25" i="33" s="1"/>
  <c r="F26" i="33" s="1"/>
  <c r="F27" i="33" s="1"/>
  <c r="F28" i="33" s="1"/>
  <c r="F29" i="33" s="1"/>
  <c r="F30" i="33" s="1"/>
  <c r="F31" i="33" s="1"/>
  <c r="F32" i="33" s="1"/>
  <c r="F33" i="33" s="1"/>
  <c r="F34" i="33" s="1"/>
  <c r="F35" i="33" s="1"/>
  <c r="F36" i="33" s="1"/>
  <c r="F37" i="33" s="1"/>
  <c r="F38" i="33" s="1"/>
  <c r="F39" i="33" s="1"/>
  <c r="F40" i="33" s="1"/>
  <c r="F41" i="33" s="1"/>
  <c r="F42" i="33" s="1"/>
  <c r="F43" i="33" s="1"/>
  <c r="F44" i="33" s="1"/>
  <c r="F45" i="33" s="1"/>
  <c r="F46" i="33" s="1"/>
  <c r="F47" i="33" s="1"/>
  <c r="F48" i="33" s="1"/>
  <c r="F49" i="33" s="1"/>
  <c r="F50" i="33" s="1"/>
  <c r="F51" i="33" s="1"/>
  <c r="F52" i="33" s="1"/>
  <c r="F53" i="33" s="1"/>
  <c r="F54" i="33" s="1"/>
  <c r="F4" i="1" l="1"/>
  <c r="F5" i="1" s="1"/>
  <c r="F6" i="1" s="1"/>
  <c r="F7" i="1" s="1"/>
  <c r="F8" i="1" s="1"/>
  <c r="F9" i="1" s="1"/>
  <c r="F10" i="1" s="1"/>
  <c r="F11" i="1" s="1"/>
  <c r="F12" i="1" s="1"/>
  <c r="F14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71" i="1" s="1"/>
</calcChain>
</file>

<file path=xl/sharedStrings.xml><?xml version="1.0" encoding="utf-8"?>
<sst xmlns="http://schemas.openxmlformats.org/spreadsheetml/2006/main" count="480" uniqueCount="449">
  <si>
    <t>الرقم</t>
  </si>
  <si>
    <t>اسم المشترك</t>
  </si>
  <si>
    <t>الاشتراك</t>
  </si>
  <si>
    <t>كامل جميل  شيحة</t>
  </si>
  <si>
    <t>ARIZONA</t>
  </si>
  <si>
    <t>فراس كحلة (رمَون) عضو شرف</t>
  </si>
  <si>
    <t>جميلة فراس كحلة</t>
  </si>
  <si>
    <t>جمال فراس كحلة</t>
  </si>
  <si>
    <t>جمال جميل  شيحة</t>
  </si>
  <si>
    <t>جميل جمال جميل شيحة</t>
  </si>
  <si>
    <t>اياد جمال جميل شيحة</t>
  </si>
  <si>
    <t>كمال جميل  شيحة</t>
  </si>
  <si>
    <t>نصري كمال جميل شيحة</t>
  </si>
  <si>
    <t>ربحي جميل  شيحة</t>
  </si>
  <si>
    <t>حمدي كامل جميل شيحة</t>
  </si>
  <si>
    <t>علاء كامل جميل شيحة</t>
  </si>
  <si>
    <t>محمد كامل جميل شيحة</t>
  </si>
  <si>
    <t>ياسر جميل شيحة</t>
  </si>
  <si>
    <t>جميل ياسر جميل شيحة</t>
  </si>
  <si>
    <t>روحي جميل  شيحة</t>
  </si>
  <si>
    <t>علي روحي جميل شيحة</t>
  </si>
  <si>
    <t>رامي روحي جميل شيحة</t>
  </si>
  <si>
    <t>زياد جميل  شيحة</t>
  </si>
  <si>
    <t>أكرم جمال جميل شيحة</t>
  </si>
  <si>
    <t>سمير عباس شيحة</t>
  </si>
  <si>
    <t>ياسر عطا حميدي عواد</t>
  </si>
  <si>
    <t>ناصر عطا حميدي عواد</t>
  </si>
  <si>
    <t>عاطف يوسف عبدالغني</t>
  </si>
  <si>
    <t>علي عاطف عبدالغني</t>
  </si>
  <si>
    <t>حمزة عاطف عبدالغني</t>
  </si>
  <si>
    <t>ظمين توفيق حورية</t>
  </si>
  <si>
    <t>شفيق توفيق حورية</t>
  </si>
  <si>
    <t>رياض عبدالحميد احمد دلدوم</t>
  </si>
  <si>
    <t>اياد عبدالحميد احمد دلدوم</t>
  </si>
  <si>
    <t>جواد عبدالحميد احمد دلدوم</t>
  </si>
  <si>
    <t>نصري عبدالحميد احمد دلدوم</t>
  </si>
  <si>
    <t>جمال زهير عبد الجبارحسين</t>
  </si>
  <si>
    <t>أمجد زهير عبدالجبار حسين</t>
  </si>
  <si>
    <t>زهير جميل زهير حسين</t>
  </si>
  <si>
    <t>جمال جميل زهير حسين</t>
  </si>
  <si>
    <t>زين جمال زهير حسين</t>
  </si>
  <si>
    <t>حسين زياد عبدالجبار حسين</t>
  </si>
  <si>
    <t>عبدالجبار زياد عبدالجبار حسين</t>
  </si>
  <si>
    <t>مصطفى العبد  برطع</t>
  </si>
  <si>
    <t>علي العبد  برطع</t>
  </si>
  <si>
    <t>محمود عفون برطع</t>
  </si>
  <si>
    <t>عبد الدايم عثمان سمحة</t>
  </si>
  <si>
    <t>عمر زياد جميل  شيحة</t>
  </si>
  <si>
    <t>فايق خالد كايد شيحة</t>
  </si>
  <si>
    <t>سرين جمال زهير حسين</t>
  </si>
  <si>
    <t>زياد عبدالجبار حسين</t>
  </si>
  <si>
    <t>نجاح صالح الجدع</t>
  </si>
  <si>
    <t>شبلي باجس شبلي</t>
  </si>
  <si>
    <t>أشرف العبد عبدالله الحاج</t>
  </si>
  <si>
    <t>فراس العبد عبدالله الحاج</t>
  </si>
  <si>
    <t>أمير العبد عبدالله الحاج</t>
  </si>
  <si>
    <t>عصام العبد عبدالله الحاج</t>
  </si>
  <si>
    <t>نهى جميل زهير حسين</t>
  </si>
  <si>
    <t>حسين فراس كحلة</t>
  </si>
  <si>
    <t>خالد فايق خالد كايد شيحة</t>
  </si>
  <si>
    <t>محمد فايق خالد كايد شيحة</t>
  </si>
  <si>
    <t>كايد فايق خالد كايد شيحة</t>
  </si>
  <si>
    <t>محمد عبداللطيف شحادة</t>
  </si>
  <si>
    <t>محمد عبد الدايم عثمان سمحة</t>
  </si>
  <si>
    <t>عثمان عبد الدايم عثمان سمحة</t>
  </si>
  <si>
    <t>علي رسمي  مصلح</t>
  </si>
  <si>
    <t>مصلح رسمي  مصلح</t>
  </si>
  <si>
    <t>عرفات رسمي  مصلح</t>
  </si>
  <si>
    <t>طارق كمال نصار</t>
  </si>
  <si>
    <t>رامي العبد عبدالله الحاج</t>
  </si>
  <si>
    <t>هاشم احمد  دلدوم</t>
  </si>
  <si>
    <t>احمد هاشم احمد دلدوم</t>
  </si>
  <si>
    <t>علي هاشم احمد دلدوم</t>
  </si>
  <si>
    <t>محمد مازن دلدوم</t>
  </si>
  <si>
    <t>اسعد مازن دلدوم</t>
  </si>
  <si>
    <t>سفيان حازم دلدوم</t>
  </si>
  <si>
    <t>ناصر حازم دلدوم</t>
  </si>
  <si>
    <t>حازم سفيان دلدوم</t>
  </si>
  <si>
    <t>آدم ناصر دلدوم</t>
  </si>
  <si>
    <t>حازم مازن دلدوم</t>
  </si>
  <si>
    <t>سعيد محمود عفون برطع</t>
  </si>
  <si>
    <t>نائل مازن دلدوم</t>
  </si>
  <si>
    <t>أحمد مازن احمد  دلدوم</t>
  </si>
  <si>
    <t>حمزة محمد عبداللطيف شحادة</t>
  </si>
  <si>
    <t>أدم محمد عبداللطيف شحادة</t>
  </si>
  <si>
    <t>يوسف محمد عبداللطيف شحادة</t>
  </si>
  <si>
    <t>رفعت يوسف عبدالغني</t>
  </si>
  <si>
    <t>باجس طارق باجس شبلي</t>
  </si>
  <si>
    <t>علي طارق باجس شبلي</t>
  </si>
  <si>
    <t>عادل طارق باجس شبلي</t>
  </si>
  <si>
    <t>جمال عارف شيحة</t>
  </si>
  <si>
    <t>عارف جمال عارف شيحة</t>
  </si>
  <si>
    <t>أمين جمال عارف شيحة</t>
  </si>
  <si>
    <t>عمر طارق كمال نصار</t>
  </si>
  <si>
    <t>خديجة طارق كمال نصار</t>
  </si>
  <si>
    <t>صالح نجاح صالح الجدع</t>
  </si>
  <si>
    <t>علاء نجاح صالح الجدع</t>
  </si>
  <si>
    <t>ضياء نجاح صالح الجدع</t>
  </si>
  <si>
    <t>يزن عاطف عبدالغني</t>
  </si>
  <si>
    <t>يوسف عاطف عبدالغني</t>
  </si>
  <si>
    <t>مازن محمد مازن دلدوم</t>
  </si>
  <si>
    <t>علاء محمد مازن دلدوم</t>
  </si>
  <si>
    <t>فاطمة سفيان دلدوم</t>
  </si>
  <si>
    <t>ليلى سفيان دلدوم</t>
  </si>
  <si>
    <t>نور سفيان دلدوم</t>
  </si>
  <si>
    <t>أحمد محمود عفون برطع</t>
  </si>
  <si>
    <t>عفون محمود عفون برطع</t>
  </si>
  <si>
    <t xml:space="preserve">جمال يوسف  عبدالغني </t>
  </si>
  <si>
    <t xml:space="preserve">يوسف جمال يوسف  عبدالغني </t>
  </si>
  <si>
    <t xml:space="preserve">محمد جمال يوسف  عبدالغني </t>
  </si>
  <si>
    <t xml:space="preserve">سند جمال يوسف  عبدالغني </t>
  </si>
  <si>
    <t xml:space="preserve">جابر جمال يوسف  عبدالغني </t>
  </si>
  <si>
    <t>صالح محمد صالح شيحة</t>
  </si>
  <si>
    <t>ضياء الدين طارق كمال نصار</t>
  </si>
  <si>
    <t>عبد عبدالله الحاج</t>
  </si>
  <si>
    <t>رغد كامل جميل شيحة</t>
  </si>
  <si>
    <t>جليلة كامل جميل شيحة</t>
  </si>
  <si>
    <t>جواد ياسر جميل شيحة</t>
  </si>
  <si>
    <t>كريم ياسر جميل شيحة</t>
  </si>
  <si>
    <t>فايزة كامل جميل شيحة</t>
  </si>
  <si>
    <t>معاذ كمال جميل شيحة</t>
  </si>
  <si>
    <t>كايد كمال جميل شيحة</t>
  </si>
  <si>
    <t>سعود هاني سعود شيحة</t>
  </si>
  <si>
    <t>حمزة شبلي باجس شبلي</t>
  </si>
  <si>
    <t>حازم شبلي باجس شبلي</t>
  </si>
  <si>
    <t xml:space="preserve"> طارق علي طارق شبلي</t>
  </si>
  <si>
    <t>محمد هاشم محمد شيحة</t>
  </si>
  <si>
    <t>ابراهيم هاشم محمد شيحة</t>
  </si>
  <si>
    <t>سامي عباس شيحة</t>
  </si>
  <si>
    <t>أدم رفعت يوسف عبدالغني</t>
  </si>
  <si>
    <t>هاشم حازم دلدوم</t>
  </si>
  <si>
    <t>عطا حميدي عواد</t>
  </si>
  <si>
    <t>ياسمين ناصر عطا عواد</t>
  </si>
  <si>
    <t>أميرة ياسر عطاعواد</t>
  </si>
  <si>
    <t>أملي ناصر عطا عواد</t>
  </si>
  <si>
    <t>محمد كمال نصار</t>
  </si>
  <si>
    <t>كمال محمد كمال نصار</t>
  </si>
  <si>
    <t>زين الدين محمد كمال نصار</t>
  </si>
  <si>
    <t>جميل أمجد زهير حسين</t>
  </si>
  <si>
    <t>عمر صالح محمد شيحة</t>
  </si>
  <si>
    <t>محمد صالح محمد شيحة</t>
  </si>
  <si>
    <t>مجدي صالح محمد شيحة</t>
  </si>
  <si>
    <t>هناء طارق كمال نصار</t>
  </si>
  <si>
    <t>سامر عباس شيحة</t>
  </si>
  <si>
    <t>سفيان هاشم حازم دلدوم</t>
  </si>
  <si>
    <t>عبدالحميد حازم دلدوم</t>
  </si>
  <si>
    <t>صابرين ناصر عطا عواد</t>
  </si>
  <si>
    <t>سائد هاشم احمد دلدوم</t>
  </si>
  <si>
    <t>مازن هاشم احمد دلدوم</t>
  </si>
  <si>
    <t>هاشم احمد هاشم دلدوم</t>
  </si>
  <si>
    <t>هشام احمد دلدوم</t>
  </si>
  <si>
    <t>كريم سائد هاشم دلدوم</t>
  </si>
  <si>
    <t>أحمد هشام احمد دلدوم</t>
  </si>
  <si>
    <t>سمير سائد هاشم دلدوم</t>
  </si>
  <si>
    <t>نصر هشام احمد دلدوم</t>
  </si>
  <si>
    <t>أمجد هشام احمد دلدوم</t>
  </si>
  <si>
    <t>عمر علي هاشم دلدوم</t>
  </si>
  <si>
    <t>هاني سعود شيحة</t>
  </si>
  <si>
    <t>فارس علي رسمي  مصلح</t>
  </si>
  <si>
    <t>عمر علي رسمي  مصلح</t>
  </si>
  <si>
    <t>أمير علي رسمي  مصلح</t>
  </si>
  <si>
    <t>سارة علي رسمي  مصلح</t>
  </si>
  <si>
    <t>يوسف مصلح رسمي  مصلح</t>
  </si>
  <si>
    <t>مريم مصلح رسمي  مصلح</t>
  </si>
  <si>
    <t>دالية مصلح رسمي  مصلح</t>
  </si>
  <si>
    <t>فرح مصلح رسمي  مصلح</t>
  </si>
  <si>
    <t>ملاك عرفات رسمي  مصلح</t>
  </si>
  <si>
    <t>نور عرفات رسمي  مصلح</t>
  </si>
  <si>
    <t>أية عرفات رسمي  مصلح</t>
  </si>
  <si>
    <t>علي عرفات رسمي مصلح</t>
  </si>
  <si>
    <t>عبدو جواد عبدالحميد دلدوم</t>
  </si>
  <si>
    <t>أحمد جواد عبدالحميد دلدوم</t>
  </si>
  <si>
    <t>محمد جواد عبدالحميد دلدوم</t>
  </si>
  <si>
    <t>أمير رياض عبدالحميد دلدوم</t>
  </si>
  <si>
    <t>دين رياض عبدالحميد دلدوم</t>
  </si>
  <si>
    <t>عباس سامي عباس شيحة</t>
  </si>
  <si>
    <t>نور سامي عباس شيحة</t>
  </si>
  <si>
    <t>سمير سامي عباس شيحة</t>
  </si>
  <si>
    <t>مريم ناصر دلدوم</t>
  </si>
  <si>
    <t>أمير هاشم حازم دلدوم</t>
  </si>
  <si>
    <t>محمد حازم دلدوم</t>
  </si>
  <si>
    <t>باسل حازم دلدوم</t>
  </si>
  <si>
    <t>ناصر باسل حازم دلدوم</t>
  </si>
  <si>
    <t>مازن أحمد مازن دلدوم</t>
  </si>
  <si>
    <t>زيد اسعد مازن دلدوم</t>
  </si>
  <si>
    <t>علاء مازن أحمد دلدوم</t>
  </si>
  <si>
    <t>دين علاء مازن دلدوم</t>
  </si>
  <si>
    <t>أسيل أمجد زهير حسين</t>
  </si>
  <si>
    <t>رأفت محمد خليفة</t>
  </si>
  <si>
    <t>بلال رأفت محمد خليفة</t>
  </si>
  <si>
    <t>بهية رأفت محمد خليفة</t>
  </si>
  <si>
    <t>أيات رأفت محمد خليفة</t>
  </si>
  <si>
    <t>عماد عاطف شبلي</t>
  </si>
  <si>
    <t>شبلي حمزة شبلي</t>
  </si>
  <si>
    <t>منير عطا حميدي عواد</t>
  </si>
  <si>
    <t>حميدي عطا حميدي عواد</t>
  </si>
  <si>
    <t>محمد خالد كايد شيحة</t>
  </si>
  <si>
    <t>فادية محمد خالد شيحة</t>
  </si>
  <si>
    <t>خالد محمد خالد شيحة</t>
  </si>
  <si>
    <t>راجي محمد خالد شيحة</t>
  </si>
  <si>
    <t>نصرالدين محمد خالد شيحة</t>
  </si>
  <si>
    <t>اسلام محمد خالد شيحة</t>
  </si>
  <si>
    <t>اميرة محمد خالد شيحة</t>
  </si>
  <si>
    <t>لمار محمد خالد شيحة</t>
  </si>
  <si>
    <t>باجس علي طارق شبلي</t>
  </si>
  <si>
    <t>علي باجس طارق شبلي</t>
  </si>
  <si>
    <t>عاطف عماد عاطف شبلي</t>
  </si>
  <si>
    <t>صالح قاظم شيحة</t>
  </si>
  <si>
    <t>أنور قاظم شيحة</t>
  </si>
  <si>
    <t>أيمن عماد قاظم شيحة</t>
  </si>
  <si>
    <t>فهد عماد قاظم شيحة</t>
  </si>
  <si>
    <t>قاظم صالح قاظم شيحة</t>
  </si>
  <si>
    <t>ريان هاني سعود شيحة</t>
  </si>
  <si>
    <t>صالح سعود شيحة</t>
  </si>
  <si>
    <t>ياسين طارق كمال نصار</t>
  </si>
  <si>
    <t>ابراهيم مصطفى صافي</t>
  </si>
  <si>
    <t>مؤمن ابراهيم مصطفى صافي</t>
  </si>
  <si>
    <t>عبدالجبار طارق عبدالجبار</t>
  </si>
  <si>
    <t>نبيل طارق عبدالجبار</t>
  </si>
  <si>
    <t>فراس طارق عبدالجبار</t>
  </si>
  <si>
    <t>عمر طارق عبدالجبار</t>
  </si>
  <si>
    <t>عبدالجبار فراس طارق عبدالجبار</t>
  </si>
  <si>
    <t>أنور كامل حسين دبلان</t>
  </si>
  <si>
    <t>علاء أنور كامل دبلان</t>
  </si>
  <si>
    <t>باسل أنور كامل دبلان</t>
  </si>
  <si>
    <t>نزيه أنور كامل دبلان</t>
  </si>
  <si>
    <t>باسل كامل حسين دبلان</t>
  </si>
  <si>
    <t>كامل باسل كامل دبلان</t>
  </si>
  <si>
    <t>حسين باسل كامل دبلان</t>
  </si>
  <si>
    <t>نصر باسل كامل دبلان</t>
  </si>
  <si>
    <t>محمد حباس كامل دبلان</t>
  </si>
  <si>
    <t>معتز علي هاشم دلدوم</t>
  </si>
  <si>
    <t>قاهر صلاح شيحة</t>
  </si>
  <si>
    <t>تيسير قاهر صلاح شيحة</t>
  </si>
  <si>
    <t>صلاح قاهر صلاح شيحة</t>
  </si>
  <si>
    <t>عزالدين قاهر صلاح شيحة</t>
  </si>
  <si>
    <t>حسن حسين سليمة</t>
  </si>
  <si>
    <t>محمد حسين سليمة</t>
  </si>
  <si>
    <t>كمال نصار كمال نصار</t>
  </si>
  <si>
    <t>عماد نصار كمال نصار</t>
  </si>
  <si>
    <t>يوسف نصار كمال نصار</t>
  </si>
  <si>
    <t>حفيظة نصار كمال نصار</t>
  </si>
  <si>
    <t>عفون علي العبد  برطع</t>
  </si>
  <si>
    <t>العبد علي العبد  برطع</t>
  </si>
  <si>
    <t>نصري المشني</t>
  </si>
  <si>
    <t xml:space="preserve">موسى نصري المشني </t>
  </si>
  <si>
    <t>نضال حسين الزابط</t>
  </si>
  <si>
    <t>سليمان زهدي عبدالسلام</t>
  </si>
  <si>
    <t>ربحي زهدي عبدالسلام</t>
  </si>
  <si>
    <t>سامي حسن عبدالجبار</t>
  </si>
  <si>
    <t>محمد سامي حسن عبدالجبار</t>
  </si>
  <si>
    <t>زهير جمال زهير حسين</t>
  </si>
  <si>
    <t>اسعد يوسف  عبدالغني</t>
  </si>
  <si>
    <t xml:space="preserve">عبير اسعد عبدالغني </t>
  </si>
  <si>
    <t>عبدالغني اسعد عبدالغني</t>
  </si>
  <si>
    <t xml:space="preserve">ايمن اسعد عبدالغني </t>
  </si>
  <si>
    <t xml:space="preserve">ياسين اسعد عبدالغني </t>
  </si>
  <si>
    <t xml:space="preserve">هلالة اسعد عبدالغني </t>
  </si>
  <si>
    <t>محمد ابراهيم اسماعيل غنام</t>
  </si>
  <si>
    <t>حمزة ابراهيم اسماعيل غنام</t>
  </si>
  <si>
    <t>الدكتور ابراهيم اسماعيل غنام</t>
  </si>
  <si>
    <t>عبداللطيف محمد شحادة</t>
  </si>
  <si>
    <t xml:space="preserve">صبحي خالد صبحي الزابط </t>
  </si>
  <si>
    <t xml:space="preserve">ادم خالد صبحي الزابط </t>
  </si>
  <si>
    <t xml:space="preserve"> صبحي ابراهيم الزابط </t>
  </si>
  <si>
    <t>فضل الزابط</t>
  </si>
  <si>
    <t>جميل زهير عبد الجبار حسين</t>
  </si>
  <si>
    <t>نعيم خليفة</t>
  </si>
  <si>
    <t>محمد محمود برطع</t>
  </si>
  <si>
    <t>هناء مصطفى برطع</t>
  </si>
  <si>
    <t>وردة مصطفى برطع</t>
  </si>
  <si>
    <t>محمد قاظم صالح شيحة</t>
  </si>
  <si>
    <t>جملة صالح قاظم شيحة</t>
  </si>
  <si>
    <t>فطمة صالح قاظم شيحة</t>
  </si>
  <si>
    <t>سيلة صالح قاظم شيحة</t>
  </si>
  <si>
    <t>عز قاظم شيحة</t>
  </si>
  <si>
    <t>فاطمة قازم شيحة</t>
  </si>
  <si>
    <t>عماد عاطف عودة</t>
  </si>
  <si>
    <t>عاطف عماد عاطف</t>
  </si>
  <si>
    <t>ختام عماد عاطف</t>
  </si>
  <si>
    <t>اسعيد سعيد الحداد</t>
  </si>
  <si>
    <t>سحر اسعيد سعيد الحداد</t>
  </si>
  <si>
    <t>معروفة اسعيد سعيد الحداد</t>
  </si>
  <si>
    <t>يوسف اسعيد سعيد الحداد</t>
  </si>
  <si>
    <t>اسعد اسعيد سعيد الحداد</t>
  </si>
  <si>
    <t>احمد اسعيد سعيد الحداد</t>
  </si>
  <si>
    <t>جنات رأفت محمد خليفة</t>
  </si>
  <si>
    <t>وفاء رشيد حمود عيد</t>
  </si>
  <si>
    <t>بهية محمد خليفة</t>
  </si>
  <si>
    <t>ايمان صالح شيحة</t>
  </si>
  <si>
    <t>تسنيم فايق خالد كايد شيحة</t>
  </si>
  <si>
    <t>حنين فايق خالد كايد شيحة</t>
  </si>
  <si>
    <t>مزنة اياد  احمد دلدوم</t>
  </si>
  <si>
    <t>روز اياد  احمد دلدوم</t>
  </si>
  <si>
    <t>امجد نصري احمد دلدوم</t>
  </si>
  <si>
    <t>ليث نصري احمد دلدوم</t>
  </si>
  <si>
    <t>مجدي محمد خليل</t>
  </si>
  <si>
    <t>عبد سامي شيحة</t>
  </si>
  <si>
    <t>جليلة سامي شيحة</t>
  </si>
  <si>
    <t>يحيى محمد عبد الدايم  سمحة</t>
  </si>
  <si>
    <t>جواد محمد عبد الدايم  سمحة</t>
  </si>
  <si>
    <t>كريم محمد عبد الدايم  سمحة</t>
  </si>
  <si>
    <t>سناء اسعد عبدالغني</t>
  </si>
  <si>
    <t>ليندا اسعد عبدالغني</t>
  </si>
  <si>
    <t>علي حمزه عاطف</t>
  </si>
  <si>
    <t>اياد حسين سليمة</t>
  </si>
  <si>
    <t>ياسين عبد الحميد حازم</t>
  </si>
  <si>
    <t>قمر سامر عباس شيحة</t>
  </si>
  <si>
    <t>حنين سامر عباس شيحة</t>
  </si>
  <si>
    <t>جنة سامر عباس شيحة</t>
  </si>
  <si>
    <t>مريم سامر عباس شيحة</t>
  </si>
  <si>
    <t>سناء العبد عبدالله الحاج</t>
  </si>
  <si>
    <t>ايناس العبد عبدالله الحاج</t>
  </si>
  <si>
    <t>سمير عبد الغني</t>
  </si>
  <si>
    <t>هشام عبد الغني</t>
  </si>
  <si>
    <t>علي حسين الزابط</t>
  </si>
  <si>
    <t>محمد حسين الزابط</t>
  </si>
  <si>
    <t>وفقي جابر</t>
  </si>
  <si>
    <t>صالح جابر</t>
  </si>
  <si>
    <t>ناصر جابر</t>
  </si>
  <si>
    <t>عبد الكريم جابر</t>
  </si>
  <si>
    <t>اكثم عفان سمحة</t>
  </si>
  <si>
    <t>محمد اكثم سمحة</t>
  </si>
  <si>
    <t>محمد جميل جمال شيحة</t>
  </si>
  <si>
    <t>جمال جميل  جمال شيحة</t>
  </si>
  <si>
    <t>مراد جمال جميل شيحة</t>
  </si>
  <si>
    <t>معتز جمال جميل شيحة</t>
  </si>
  <si>
    <t>محمد اياد جمال شيحة</t>
  </si>
  <si>
    <t>فايز عبد الحميد دالية</t>
  </si>
  <si>
    <t>عبد الحميد فايز دالية</t>
  </si>
  <si>
    <t>جواد  فايز دالية</t>
  </si>
  <si>
    <t>شريف فايز دالية</t>
  </si>
  <si>
    <t>هاشم باسل دلدوم</t>
  </si>
  <si>
    <t>صفية انور كامل ذبلان</t>
  </si>
  <si>
    <t>انشراح قاهر صلاح شيحة</t>
  </si>
  <si>
    <t>دينو ربحي جميل شيحة</t>
  </si>
  <si>
    <t>علا زياد جميل  شيحة</t>
  </si>
  <si>
    <t>هنا زياد جميل  شيحة</t>
  </si>
  <si>
    <t>عاليا زياد جميل  شيحة</t>
  </si>
  <si>
    <t>عبد الكريم سمحة</t>
  </si>
  <si>
    <t>عثمان عبد الكريم سمحة</t>
  </si>
  <si>
    <t>محمد عبد الكريم سمحة</t>
  </si>
  <si>
    <t>تامر عباس شيحة</t>
  </si>
  <si>
    <t>نظمية روحي جميل شيحة</t>
  </si>
  <si>
    <t>جليلة روحي جميل شيحة</t>
  </si>
  <si>
    <t>ريم روحي جميل شيحة</t>
  </si>
  <si>
    <t>عبير روحي جميل شيحة</t>
  </si>
  <si>
    <t>غازي يوسف فسوان</t>
  </si>
  <si>
    <t>مراد غازي يوسف فسوان</t>
  </si>
  <si>
    <t>عاصف غازي يوسف فسوان</t>
  </si>
  <si>
    <t>محمد غازي يوسف فسوان</t>
  </si>
  <si>
    <t>أماني صالح قاظم شيحة</t>
  </si>
  <si>
    <t xml:space="preserve">جمال يوسف جمال عبدالغني </t>
  </si>
  <si>
    <t>عيشة جواد عبدالحميد دلدوم</t>
  </si>
  <si>
    <t>حلوة جواد عبدالحميد دلدوم</t>
  </si>
  <si>
    <t>سارة محمد فايق خالد شيحة</t>
  </si>
  <si>
    <t>فاتن فايق خالد شيحة</t>
  </si>
  <si>
    <t>محمود عبد الرحمن مقبل</t>
  </si>
  <si>
    <t>سامر محمود مقبل</t>
  </si>
  <si>
    <t>احمد محمود   مقبل</t>
  </si>
  <si>
    <t>محمد برطع</t>
  </si>
  <si>
    <t xml:space="preserve"> صالح موسى غنام</t>
  </si>
  <si>
    <t xml:space="preserve"> مراد صالح موسى غنام</t>
  </si>
  <si>
    <t>ناجح اسماعيل دالية</t>
  </si>
  <si>
    <t>ابراهيم ناجح اسماعيل دالية</t>
  </si>
  <si>
    <t>اسماعيل ناجح اسماعيل دالية</t>
  </si>
  <si>
    <t>فاطمة كامل جميل شيحة</t>
  </si>
  <si>
    <t>محمود سعيد  محمود  برطع</t>
  </si>
  <si>
    <t>حمدية عبد الغني</t>
  </si>
  <si>
    <t>ليلى عاطف يوسف</t>
  </si>
  <si>
    <t>حياة عاطف يوسف</t>
  </si>
  <si>
    <t>صوفيا عاطف يوسف</t>
  </si>
  <si>
    <t>اميرة علي يوسف</t>
  </si>
  <si>
    <t>ايسجا حمزة يوسف</t>
  </si>
  <si>
    <t>حمدية يوسف عبد الغني</t>
  </si>
  <si>
    <t>بشارمحمود حلمي منصور</t>
  </si>
  <si>
    <t>حسيبة محمود حلمي منصور</t>
  </si>
  <si>
    <t>محمود حلمي حمدالله منصور</t>
  </si>
  <si>
    <t>امير محمد حلمي منصور</t>
  </si>
  <si>
    <t>ماجدة محمد حلمي منصور</t>
  </si>
  <si>
    <t>محمد حلمي حمدالله منصور</t>
  </si>
  <si>
    <t>تولين محمود حلمي منصور</t>
  </si>
  <si>
    <t>رامي محمود حلمي منصور</t>
  </si>
  <si>
    <t>الين محمد حازم دلدوم</t>
  </si>
  <si>
    <t>محمد ناصر عطا حميدي عواد</t>
  </si>
  <si>
    <t xml:space="preserve">ابراهيم صبحي ابراهيم الزابط </t>
  </si>
  <si>
    <t xml:space="preserve">نبيل صبحي ابراهيم الزابط </t>
  </si>
  <si>
    <t>حازم منصور</t>
  </si>
  <si>
    <t>اكرم حازم منصور</t>
  </si>
  <si>
    <t>محمد اكرم حازم منصور</t>
  </si>
  <si>
    <t>فداء ابراهيم مصطفى صافي</t>
  </si>
  <si>
    <t>ياسمين جمال زهير حسين</t>
  </si>
  <si>
    <t>محمد أمجد زهير حسين</t>
  </si>
  <si>
    <t>معتز بؤطع</t>
  </si>
  <si>
    <t>صالح مجدي صالح محمد شيحة</t>
  </si>
  <si>
    <t>كرم محمد صالح محمد شيحة</t>
  </si>
  <si>
    <t>ظاهر محمد صالح محمد شيحة</t>
  </si>
  <si>
    <t>محمد غازي حسان</t>
  </si>
  <si>
    <t>غازي محمد غازي حسان</t>
  </si>
  <si>
    <t>ياسر محمد غازي حسان</t>
  </si>
  <si>
    <t>مهند محمد غازي حسان</t>
  </si>
  <si>
    <t>مهدية محمد غازي حسان</t>
  </si>
  <si>
    <t>ندين محمد غازي حسان</t>
  </si>
  <si>
    <t>زياد درويش محمود ابو سليمة</t>
  </si>
  <si>
    <t>وسيم زياد درويش محمود ابو سليمة</t>
  </si>
  <si>
    <t>جود زياد درويش محمود ابو سليمة</t>
  </si>
  <si>
    <t>هناء مسعد</t>
  </si>
  <si>
    <t>جمال محمد رشيد</t>
  </si>
  <si>
    <t>رشيد جمال محمد رشيد</t>
  </si>
  <si>
    <t>رنا عبد الرحيم</t>
  </si>
  <si>
    <t>مالك ناصر دلدوم</t>
  </si>
  <si>
    <t>امينة خالد فايق خالد شيحة</t>
  </si>
  <si>
    <t>فاتن محمد فايق خالد شيحة</t>
  </si>
  <si>
    <t>محمد حسين حسن ابو سليمة</t>
  </si>
  <si>
    <t>حسن حسين حسن ابو سليمة</t>
  </si>
  <si>
    <t>اياد حسين حسن ابو سليمة</t>
  </si>
  <si>
    <t>محمد صالح قاظم شيحة</t>
  </si>
  <si>
    <t>ايلا حمزة عاطف عبدالغني</t>
  </si>
  <si>
    <t>نسيبة محمد</t>
  </si>
  <si>
    <t>سلمى اكرم منصور</t>
  </si>
  <si>
    <t>سهام اكرم حازم منصور</t>
  </si>
  <si>
    <t>ريان اكرم حازم منصور</t>
  </si>
  <si>
    <t>مسك اكرم حازم منصور</t>
  </si>
  <si>
    <t>دعاء محمد جمال عبد الغني</t>
  </si>
  <si>
    <t>وسام محمد مازن دلدوم</t>
  </si>
  <si>
    <t>مازن اسعد مازن دلدوم</t>
  </si>
  <si>
    <t>نبيل عادل محمد قويدر</t>
  </si>
  <si>
    <t>عادل نبيل عادل محمد قويدر</t>
  </si>
  <si>
    <t>مالك نبيل عادل محمد قويدر</t>
  </si>
  <si>
    <t>زيتون جودة حباس</t>
  </si>
  <si>
    <t>سلوى زيتون جودة حباس</t>
  </si>
  <si>
    <t>حمادة زيتون جودة حباس</t>
  </si>
  <si>
    <t>أنس زيتون جودة حباس</t>
  </si>
  <si>
    <t>سلوى حمادة زيتون حباس</t>
  </si>
  <si>
    <t>محمد حمادة زيتون حباس</t>
  </si>
  <si>
    <t>ابراهيم حمادة زيتون حباس</t>
  </si>
  <si>
    <t>اماني</t>
  </si>
  <si>
    <t>حجازي مقبل</t>
  </si>
  <si>
    <t>عايد صالح عواد</t>
  </si>
  <si>
    <t>فاطمة يوسف عواد</t>
  </si>
  <si>
    <t>صالح عايد عواد</t>
  </si>
  <si>
    <t>عبد الكريم عايد عواد</t>
  </si>
  <si>
    <t>محمد عايد عواد</t>
  </si>
  <si>
    <t>دين عايد عواد</t>
  </si>
  <si>
    <t>محمد باسم رشيد</t>
  </si>
  <si>
    <t>عمر محمد باسم رشيد</t>
  </si>
  <si>
    <t>ايوب محمد باسم رشيد</t>
  </si>
  <si>
    <t>سهاد محمد باسم رشيد</t>
  </si>
  <si>
    <t>شمعة فوزي رشيد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</si>
</sst>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165" fontId="1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7" fontId="1" fillId="2" borderId="8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4" xfId="0" applyNumberFormat="1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7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9" xfId="0" applyFont="1" applyFill="1" applyBorder="1"/>
    <xf numFmtId="165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Fill="1" applyBorder="1"/>
    <xf numFmtId="165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1" xfId="0" applyFont="1" applyFill="1" applyBorder="1"/>
    <xf numFmtId="6" fontId="1" fillId="0" borderId="0" xfId="0" applyNumberFormat="1" applyFont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/>
    <xf numFmtId="0" fontId="1" fillId="0" borderId="0" xfId="0" applyFont="1" applyAlignment="1"/>
    <xf numFmtId="0" fontId="2" fillId="0" borderId="9" xfId="0" applyFont="1" applyBorder="1"/>
    <xf numFmtId="0" fontId="1" fillId="0" borderId="4" xfId="0" applyFont="1" applyBorder="1" applyAlignment="1">
      <alignment horizontal="center"/>
    </xf>
    <xf numFmtId="0" fontId="1" fillId="0" borderId="17" xfId="0" applyFont="1" applyBorder="1"/>
    <xf numFmtId="165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2" fillId="0" borderId="21" xfId="0" applyFont="1" applyBorder="1"/>
    <xf numFmtId="0" fontId="2" fillId="3" borderId="21" xfId="0" applyFont="1" applyFill="1" applyBorder="1"/>
    <xf numFmtId="0" fontId="2" fillId="0" borderId="21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6" fontId="1" fillId="0" borderId="18" xfId="0" applyNumberFormat="1" applyFont="1" applyBorder="1" applyAlignment="1">
      <alignment horizontal="center"/>
    </xf>
    <xf numFmtId="0" fontId="2" fillId="0" borderId="24" xfId="0" applyFont="1" applyBorder="1"/>
    <xf numFmtId="0" fontId="1" fillId="0" borderId="24" xfId="0" applyFont="1" applyBorder="1"/>
    <xf numFmtId="0" fontId="2" fillId="0" borderId="24" xfId="0" applyFont="1" applyFill="1" applyBorder="1"/>
    <xf numFmtId="0" fontId="2" fillId="3" borderId="24" xfId="0" applyFont="1" applyFill="1" applyBorder="1"/>
    <xf numFmtId="0" fontId="2" fillId="3" borderId="25" xfId="0" applyFont="1" applyFill="1" applyBorder="1" applyAlignment="1">
      <alignment horizontal="right"/>
    </xf>
    <xf numFmtId="37" fontId="1" fillId="0" borderId="26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2" fillId="0" borderId="28" xfId="0" applyFont="1" applyBorder="1"/>
    <xf numFmtId="37" fontId="1" fillId="0" borderId="29" xfId="0" applyNumberFormat="1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0" fontId="2" fillId="0" borderId="15" xfId="0" applyFont="1" applyFill="1" applyBorder="1"/>
    <xf numFmtId="165" fontId="1" fillId="0" borderId="33" xfId="0" applyNumberFormat="1" applyFont="1" applyFill="1" applyBorder="1" applyAlignment="1">
      <alignment horizontal="center"/>
    </xf>
    <xf numFmtId="6" fontId="1" fillId="0" borderId="35" xfId="0" applyNumberFormat="1" applyFont="1" applyBorder="1" applyAlignment="1">
      <alignment horizontal="center"/>
    </xf>
    <xf numFmtId="0" fontId="2" fillId="0" borderId="36" xfId="0" applyFont="1" applyBorder="1"/>
    <xf numFmtId="165" fontId="1" fillId="0" borderId="37" xfId="0" applyNumberFormat="1" applyFont="1" applyBorder="1" applyAlignment="1">
      <alignment horizontal="center"/>
    </xf>
    <xf numFmtId="0" fontId="2" fillId="0" borderId="14" xfId="0" applyFont="1" applyFill="1" applyBorder="1"/>
    <xf numFmtId="0" fontId="2" fillId="0" borderId="16" xfId="0" applyFont="1" applyBorder="1"/>
    <xf numFmtId="165" fontId="1" fillId="0" borderId="32" xfId="0" applyNumberFormat="1" applyFont="1" applyFill="1" applyBorder="1" applyAlignment="1">
      <alignment horizontal="center"/>
    </xf>
    <xf numFmtId="0" fontId="2" fillId="0" borderId="38" xfId="0" applyFont="1" applyBorder="1"/>
    <xf numFmtId="165" fontId="1" fillId="0" borderId="39" xfId="0" applyNumberFormat="1" applyFont="1" applyBorder="1" applyAlignment="1">
      <alignment horizontal="center"/>
    </xf>
    <xf numFmtId="0" fontId="1" fillId="0" borderId="17" xfId="0" applyFont="1" applyFill="1" applyBorder="1"/>
    <xf numFmtId="0" fontId="1" fillId="0" borderId="40" xfId="0" applyFont="1" applyBorder="1"/>
    <xf numFmtId="0" fontId="2" fillId="0" borderId="41" xfId="0" applyFont="1" applyFill="1" applyBorder="1"/>
    <xf numFmtId="0" fontId="1" fillId="0" borderId="41" xfId="0" applyFont="1" applyBorder="1"/>
    <xf numFmtId="0" fontId="2" fillId="0" borderId="42" xfId="0" applyFont="1" applyFill="1" applyBorder="1"/>
    <xf numFmtId="0" fontId="1" fillId="0" borderId="43" xfId="0" applyFont="1" applyBorder="1"/>
    <xf numFmtId="0" fontId="2" fillId="2" borderId="12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24" workbookViewId="0">
      <selection activeCell="E24" sqref="E24"/>
    </sheetView>
  </sheetViews>
  <sheetFormatPr defaultColWidth="8.85546875" defaultRowHeight="18.75" x14ac:dyDescent="0.3"/>
  <cols>
    <col min="1" max="1" width="10.140625" style="8" customWidth="1"/>
    <col min="2" max="2" width="32.7109375" style="1" customWidth="1"/>
    <col min="3" max="3" width="7.28515625" style="1" customWidth="1"/>
    <col min="4" max="4" width="10.5703125" style="8" customWidth="1"/>
    <col min="5" max="5" width="27.28515625" style="1" customWidth="1"/>
    <col min="6" max="6" width="6.42578125" style="1" bestFit="1" customWidth="1"/>
    <col min="7" max="7" width="8.85546875" style="1"/>
    <col min="8" max="8" width="9.7109375" style="8" bestFit="1" customWidth="1"/>
    <col min="9" max="9" width="24.5703125" style="1" bestFit="1" customWidth="1"/>
    <col min="10" max="16384" width="8.85546875" style="1"/>
  </cols>
  <sheetData>
    <row r="1" spans="1:8" ht="20.100000000000001" customHeight="1" thickTop="1" thickBot="1" x14ac:dyDescent="0.35">
      <c r="A1" s="13"/>
      <c r="B1" s="78" t="s">
        <v>4</v>
      </c>
      <c r="C1" s="78"/>
      <c r="D1" s="78"/>
      <c r="E1" s="78"/>
      <c r="F1" s="4"/>
    </row>
    <row r="2" spans="1:8" ht="20.100000000000001" customHeight="1" thickTop="1" thickBot="1" x14ac:dyDescent="0.35">
      <c r="A2" s="14" t="s">
        <v>2</v>
      </c>
      <c r="B2" s="6" t="s">
        <v>1</v>
      </c>
      <c r="C2" s="7" t="s">
        <v>0</v>
      </c>
      <c r="D2" s="14" t="s">
        <v>2</v>
      </c>
      <c r="E2" s="6" t="s">
        <v>1</v>
      </c>
      <c r="F2" s="7" t="s">
        <v>0</v>
      </c>
    </row>
    <row r="3" spans="1:8" ht="20.100000000000001" customHeight="1" thickTop="1" x14ac:dyDescent="0.3">
      <c r="A3" s="59">
        <v>100</v>
      </c>
      <c r="B3" s="28" t="s">
        <v>3</v>
      </c>
      <c r="C3" s="9">
        <v>61</v>
      </c>
      <c r="D3" s="59"/>
      <c r="E3" s="28" t="s">
        <v>196</v>
      </c>
      <c r="F3" s="18">
        <v>1</v>
      </c>
    </row>
    <row r="4" spans="1:8" ht="20.100000000000001" customHeight="1" x14ac:dyDescent="0.3">
      <c r="A4" s="60">
        <v>100</v>
      </c>
      <c r="B4" s="29" t="s">
        <v>119</v>
      </c>
      <c r="C4" s="9">
        <v>62</v>
      </c>
      <c r="D4" s="60"/>
      <c r="E4" s="29" t="s">
        <v>197</v>
      </c>
      <c r="F4" s="9">
        <f t="shared" ref="F4:F63" si="0">1+F3</f>
        <v>2</v>
      </c>
    </row>
    <row r="5" spans="1:8" ht="20.100000000000001" customHeight="1" x14ac:dyDescent="0.3">
      <c r="A5" s="60">
        <v>100</v>
      </c>
      <c r="B5" s="29" t="s">
        <v>14</v>
      </c>
      <c r="C5" s="9">
        <v>63</v>
      </c>
      <c r="D5" s="60"/>
      <c r="E5" s="29" t="s">
        <v>198</v>
      </c>
      <c r="F5" s="9">
        <f t="shared" si="0"/>
        <v>3</v>
      </c>
    </row>
    <row r="6" spans="1:8" ht="20.100000000000001" customHeight="1" x14ac:dyDescent="0.3">
      <c r="A6" s="60">
        <v>100</v>
      </c>
      <c r="B6" s="29" t="s">
        <v>15</v>
      </c>
      <c r="C6" s="9">
        <v>64</v>
      </c>
      <c r="D6" s="60"/>
      <c r="E6" s="29" t="s">
        <v>199</v>
      </c>
      <c r="F6" s="9">
        <f t="shared" si="0"/>
        <v>4</v>
      </c>
    </row>
    <row r="7" spans="1:8" ht="20.100000000000001" customHeight="1" x14ac:dyDescent="0.3">
      <c r="A7" s="60">
        <v>100</v>
      </c>
      <c r="B7" s="29" t="s">
        <v>16</v>
      </c>
      <c r="C7" s="9">
        <v>65</v>
      </c>
      <c r="D7" s="60"/>
      <c r="E7" s="29" t="s">
        <v>200</v>
      </c>
      <c r="F7" s="9">
        <f t="shared" si="0"/>
        <v>5</v>
      </c>
    </row>
    <row r="8" spans="1:8" ht="20.100000000000001" customHeight="1" x14ac:dyDescent="0.3">
      <c r="A8" s="60">
        <v>100</v>
      </c>
      <c r="B8" s="29" t="s">
        <v>115</v>
      </c>
      <c r="C8" s="9">
        <v>66</v>
      </c>
      <c r="D8" s="60"/>
      <c r="E8" s="29" t="s">
        <v>201</v>
      </c>
      <c r="F8" s="9">
        <f t="shared" si="0"/>
        <v>6</v>
      </c>
    </row>
    <row r="9" spans="1:8" ht="20.100000000000001" customHeight="1" x14ac:dyDescent="0.3">
      <c r="A9" s="60">
        <v>100</v>
      </c>
      <c r="B9" s="29" t="s">
        <v>116</v>
      </c>
      <c r="C9" s="9">
        <v>67</v>
      </c>
      <c r="D9" s="60"/>
      <c r="E9" s="29" t="s">
        <v>202</v>
      </c>
      <c r="F9" s="9">
        <f t="shared" si="0"/>
        <v>7</v>
      </c>
    </row>
    <row r="10" spans="1:8" ht="20.100000000000001" customHeight="1" x14ac:dyDescent="0.3">
      <c r="A10" s="60">
        <v>100</v>
      </c>
      <c r="B10" s="29" t="s">
        <v>366</v>
      </c>
      <c r="C10" s="9">
        <v>68</v>
      </c>
      <c r="D10" s="60"/>
      <c r="E10" s="29" t="s">
        <v>203</v>
      </c>
      <c r="F10" s="9">
        <f t="shared" si="0"/>
        <v>8</v>
      </c>
      <c r="H10" s="15"/>
    </row>
    <row r="11" spans="1:8" ht="20.100000000000001" customHeight="1" x14ac:dyDescent="0.3">
      <c r="A11" s="60">
        <v>100</v>
      </c>
      <c r="B11" s="29" t="s">
        <v>13</v>
      </c>
      <c r="C11" s="9">
        <v>69</v>
      </c>
      <c r="D11" s="60">
        <v>100</v>
      </c>
      <c r="E11" s="29" t="s">
        <v>48</v>
      </c>
      <c r="F11" s="9">
        <f t="shared" si="0"/>
        <v>9</v>
      </c>
    </row>
    <row r="12" spans="1:8" ht="20.100000000000001" customHeight="1" x14ac:dyDescent="0.3">
      <c r="A12" s="60">
        <v>100</v>
      </c>
      <c r="B12" s="29" t="s">
        <v>335</v>
      </c>
      <c r="C12" s="9">
        <v>70</v>
      </c>
      <c r="D12" s="60">
        <v>100</v>
      </c>
      <c r="E12" s="29" t="s">
        <v>59</v>
      </c>
      <c r="F12" s="9">
        <f t="shared" si="0"/>
        <v>10</v>
      </c>
    </row>
    <row r="13" spans="1:8" ht="20.100000000000001" customHeight="1" x14ac:dyDescent="0.3">
      <c r="A13" s="60">
        <v>100</v>
      </c>
      <c r="B13" s="29" t="s">
        <v>19</v>
      </c>
      <c r="C13" s="9">
        <v>71</v>
      </c>
      <c r="D13" s="60">
        <v>100</v>
      </c>
      <c r="E13" s="29" t="s">
        <v>411</v>
      </c>
      <c r="F13" s="9"/>
    </row>
    <row r="14" spans="1:8" ht="20.100000000000001" customHeight="1" x14ac:dyDescent="0.3">
      <c r="A14" s="60">
        <v>50</v>
      </c>
      <c r="B14" s="29" t="s">
        <v>20</v>
      </c>
      <c r="C14" s="9">
        <v>72</v>
      </c>
      <c r="D14" s="60">
        <v>100</v>
      </c>
      <c r="E14" s="29" t="s">
        <v>60</v>
      </c>
      <c r="F14" s="9">
        <f>1+F12</f>
        <v>11</v>
      </c>
    </row>
    <row r="15" spans="1:8" ht="20.100000000000001" customHeight="1" x14ac:dyDescent="0.3">
      <c r="A15" s="60">
        <v>50</v>
      </c>
      <c r="B15" s="29" t="s">
        <v>21</v>
      </c>
      <c r="C15" s="9">
        <v>73</v>
      </c>
      <c r="D15" s="60">
        <v>100</v>
      </c>
      <c r="E15" s="29" t="s">
        <v>412</v>
      </c>
      <c r="F15" s="9"/>
    </row>
    <row r="16" spans="1:8" ht="20.100000000000001" customHeight="1" x14ac:dyDescent="0.3">
      <c r="A16" s="60">
        <v>100</v>
      </c>
      <c r="B16" s="29" t="s">
        <v>343</v>
      </c>
      <c r="C16" s="9">
        <v>74</v>
      </c>
      <c r="D16" s="60">
        <v>100</v>
      </c>
      <c r="E16" s="29" t="s">
        <v>61</v>
      </c>
      <c r="F16" s="9">
        <f>1+F14</f>
        <v>12</v>
      </c>
    </row>
    <row r="17" spans="1:6" ht="20.100000000000001" customHeight="1" x14ac:dyDescent="0.3">
      <c r="A17" s="60"/>
      <c r="B17" s="29" t="s">
        <v>344</v>
      </c>
      <c r="C17" s="9">
        <v>75</v>
      </c>
      <c r="D17" s="60">
        <v>100</v>
      </c>
      <c r="E17" s="29" t="s">
        <v>290</v>
      </c>
      <c r="F17" s="9">
        <f t="shared" si="0"/>
        <v>13</v>
      </c>
    </row>
    <row r="18" spans="1:6" ht="20.100000000000001" customHeight="1" x14ac:dyDescent="0.3">
      <c r="A18" s="60">
        <v>50</v>
      </c>
      <c r="B18" s="29" t="s">
        <v>345</v>
      </c>
      <c r="C18" s="9">
        <v>76</v>
      </c>
      <c r="D18" s="60">
        <v>100</v>
      </c>
      <c r="E18" s="29" t="s">
        <v>291</v>
      </c>
      <c r="F18" s="9">
        <f t="shared" si="0"/>
        <v>14</v>
      </c>
    </row>
    <row r="19" spans="1:6" ht="20.100000000000001" customHeight="1" x14ac:dyDescent="0.3">
      <c r="A19" s="60">
        <v>50</v>
      </c>
      <c r="B19" s="29" t="s">
        <v>346</v>
      </c>
      <c r="C19" s="9">
        <v>77</v>
      </c>
      <c r="D19" s="60">
        <v>100</v>
      </c>
      <c r="E19" s="29" t="s">
        <v>355</v>
      </c>
      <c r="F19" s="9">
        <f t="shared" si="0"/>
        <v>15</v>
      </c>
    </row>
    <row r="20" spans="1:6" ht="20.100000000000001" customHeight="1" x14ac:dyDescent="0.3">
      <c r="A20" s="60">
        <v>100</v>
      </c>
      <c r="B20" s="62" t="s">
        <v>24</v>
      </c>
      <c r="C20" s="9">
        <v>78</v>
      </c>
      <c r="D20" s="60">
        <v>100</v>
      </c>
      <c r="E20" s="29" t="s">
        <v>356</v>
      </c>
      <c r="F20" s="9">
        <f t="shared" si="0"/>
        <v>16</v>
      </c>
    </row>
    <row r="21" spans="1:6" ht="20.100000000000001" customHeight="1" x14ac:dyDescent="0.3">
      <c r="A21" s="60">
        <v>100</v>
      </c>
      <c r="B21" s="62" t="s">
        <v>128</v>
      </c>
      <c r="C21" s="9">
        <v>79</v>
      </c>
      <c r="D21" s="60">
        <v>100</v>
      </c>
      <c r="E21" s="29" t="s">
        <v>8</v>
      </c>
      <c r="F21" s="9">
        <f t="shared" si="0"/>
        <v>17</v>
      </c>
    </row>
    <row r="22" spans="1:6" ht="20.100000000000001" customHeight="1" x14ac:dyDescent="0.3">
      <c r="A22" s="60">
        <v>100</v>
      </c>
      <c r="B22" s="20" t="s">
        <v>342</v>
      </c>
      <c r="C22" s="9">
        <v>80</v>
      </c>
      <c r="D22" s="60">
        <v>100</v>
      </c>
      <c r="E22" s="29" t="s">
        <v>9</v>
      </c>
      <c r="F22" s="9">
        <f t="shared" si="0"/>
        <v>18</v>
      </c>
    </row>
    <row r="23" spans="1:6" ht="20.100000000000001" customHeight="1" x14ac:dyDescent="0.3">
      <c r="A23" s="60">
        <v>100</v>
      </c>
      <c r="B23" s="19" t="s">
        <v>175</v>
      </c>
      <c r="C23" s="9">
        <v>81</v>
      </c>
      <c r="D23" s="60">
        <v>100</v>
      </c>
      <c r="E23" s="29" t="s">
        <v>10</v>
      </c>
      <c r="F23" s="9">
        <f t="shared" si="0"/>
        <v>19</v>
      </c>
    </row>
    <row r="24" spans="1:6" ht="20.100000000000001" customHeight="1" x14ac:dyDescent="0.3">
      <c r="A24" s="60">
        <v>100</v>
      </c>
      <c r="B24" s="19" t="s">
        <v>176</v>
      </c>
      <c r="C24" s="9">
        <v>82</v>
      </c>
      <c r="D24" s="60">
        <v>100</v>
      </c>
      <c r="E24" s="29" t="s">
        <v>23</v>
      </c>
      <c r="F24" s="9">
        <f t="shared" si="0"/>
        <v>20</v>
      </c>
    </row>
    <row r="25" spans="1:6" ht="20.100000000000001" customHeight="1" x14ac:dyDescent="0.3">
      <c r="A25" s="60">
        <v>100</v>
      </c>
      <c r="B25" s="19" t="s">
        <v>177</v>
      </c>
      <c r="C25" s="9">
        <v>83</v>
      </c>
      <c r="D25" s="60">
        <v>100</v>
      </c>
      <c r="E25" s="29" t="s">
        <v>323</v>
      </c>
      <c r="F25" s="9">
        <f t="shared" si="0"/>
        <v>21</v>
      </c>
    </row>
    <row r="26" spans="1:6" ht="20.100000000000001" customHeight="1" x14ac:dyDescent="0.3">
      <c r="A26" s="60"/>
      <c r="B26" s="19" t="s">
        <v>297</v>
      </c>
      <c r="C26" s="9">
        <v>84</v>
      </c>
      <c r="D26" s="60"/>
      <c r="E26" s="29" t="s">
        <v>324</v>
      </c>
      <c r="F26" s="9">
        <f t="shared" si="0"/>
        <v>22</v>
      </c>
    </row>
    <row r="27" spans="1:6" ht="20.100000000000001" customHeight="1" x14ac:dyDescent="0.3">
      <c r="A27" s="60"/>
      <c r="B27" s="19" t="s">
        <v>298</v>
      </c>
      <c r="C27" s="9">
        <v>85</v>
      </c>
      <c r="D27" s="60"/>
      <c r="E27" s="29" t="s">
        <v>325</v>
      </c>
      <c r="F27" s="9">
        <f t="shared" si="0"/>
        <v>23</v>
      </c>
    </row>
    <row r="28" spans="1:6" ht="20.100000000000001" customHeight="1" x14ac:dyDescent="0.3">
      <c r="A28" s="60"/>
      <c r="B28" s="62" t="s">
        <v>143</v>
      </c>
      <c r="C28" s="9">
        <v>86</v>
      </c>
      <c r="D28" s="60"/>
      <c r="E28" s="29" t="s">
        <v>326</v>
      </c>
      <c r="F28" s="9">
        <f t="shared" si="0"/>
        <v>24</v>
      </c>
    </row>
    <row r="29" spans="1:6" ht="20.100000000000001" customHeight="1" x14ac:dyDescent="0.3">
      <c r="A29" s="60"/>
      <c r="B29" s="20" t="s">
        <v>307</v>
      </c>
      <c r="C29" s="9">
        <v>87</v>
      </c>
      <c r="D29" s="60"/>
      <c r="E29" s="29" t="s">
        <v>327</v>
      </c>
      <c r="F29" s="9">
        <f t="shared" si="0"/>
        <v>25</v>
      </c>
    </row>
    <row r="30" spans="1:6" ht="20.100000000000001" customHeight="1" x14ac:dyDescent="0.3">
      <c r="A30" s="60"/>
      <c r="B30" s="20" t="s">
        <v>308</v>
      </c>
      <c r="C30" s="9">
        <v>88</v>
      </c>
      <c r="D30" s="60"/>
      <c r="E30" s="29" t="s">
        <v>11</v>
      </c>
      <c r="F30" s="9">
        <f t="shared" si="0"/>
        <v>26</v>
      </c>
    </row>
    <row r="31" spans="1:6" ht="20.100000000000001" customHeight="1" x14ac:dyDescent="0.3">
      <c r="A31" s="60"/>
      <c r="B31" s="20" t="s">
        <v>309</v>
      </c>
      <c r="C31" s="9">
        <v>89</v>
      </c>
      <c r="D31" s="60"/>
      <c r="E31" s="29" t="s">
        <v>12</v>
      </c>
      <c r="F31" s="9">
        <f t="shared" si="0"/>
        <v>27</v>
      </c>
    </row>
    <row r="32" spans="1:6" ht="20.100000000000001" customHeight="1" x14ac:dyDescent="0.3">
      <c r="A32" s="60"/>
      <c r="B32" s="20" t="s">
        <v>310</v>
      </c>
      <c r="C32" s="9">
        <v>90</v>
      </c>
      <c r="D32" s="60"/>
      <c r="E32" s="29" t="s">
        <v>120</v>
      </c>
      <c r="F32" s="9">
        <f t="shared" si="0"/>
        <v>28</v>
      </c>
    </row>
    <row r="33" spans="1:6" ht="20.100000000000001" customHeight="1" x14ac:dyDescent="0.3">
      <c r="A33" s="60">
        <v>100</v>
      </c>
      <c r="B33" s="19" t="s">
        <v>90</v>
      </c>
      <c r="C33" s="9">
        <v>91</v>
      </c>
      <c r="D33" s="60"/>
      <c r="E33" s="29" t="s">
        <v>121</v>
      </c>
      <c r="F33" s="9">
        <f t="shared" si="0"/>
        <v>29</v>
      </c>
    </row>
    <row r="34" spans="1:6" ht="20.100000000000001" customHeight="1" x14ac:dyDescent="0.3">
      <c r="A34" s="60">
        <v>50</v>
      </c>
      <c r="B34" s="19" t="s">
        <v>91</v>
      </c>
      <c r="C34" s="9">
        <v>92</v>
      </c>
      <c r="D34" s="60"/>
      <c r="E34" s="30" t="s">
        <v>276</v>
      </c>
      <c r="F34" s="9">
        <f t="shared" si="0"/>
        <v>30</v>
      </c>
    </row>
    <row r="35" spans="1:6" ht="20.100000000000001" customHeight="1" x14ac:dyDescent="0.3">
      <c r="A35" s="60">
        <v>50</v>
      </c>
      <c r="B35" s="19" t="s">
        <v>92</v>
      </c>
      <c r="C35" s="9">
        <v>93</v>
      </c>
      <c r="D35" s="60"/>
      <c r="E35" s="1" t="s">
        <v>361</v>
      </c>
      <c r="F35" s="9">
        <f t="shared" si="0"/>
        <v>31</v>
      </c>
    </row>
    <row r="36" spans="1:6" ht="20.100000000000001" customHeight="1" x14ac:dyDescent="0.3">
      <c r="A36" s="60">
        <v>100</v>
      </c>
      <c r="B36" s="62" t="s">
        <v>112</v>
      </c>
      <c r="C36" s="9">
        <v>94</v>
      </c>
      <c r="D36" s="60"/>
      <c r="E36" s="1" t="s">
        <v>362</v>
      </c>
      <c r="F36" s="9">
        <f t="shared" si="0"/>
        <v>32</v>
      </c>
    </row>
    <row r="37" spans="1:6" ht="20.100000000000001" customHeight="1" x14ac:dyDescent="0.3">
      <c r="A37" s="60">
        <v>100</v>
      </c>
      <c r="B37" s="62" t="s">
        <v>141</v>
      </c>
      <c r="C37" s="9">
        <v>95</v>
      </c>
      <c r="D37" s="60">
        <v>100</v>
      </c>
      <c r="E37" s="29" t="s">
        <v>17</v>
      </c>
      <c r="F37" s="9">
        <f t="shared" si="0"/>
        <v>33</v>
      </c>
    </row>
    <row r="38" spans="1:6" ht="20.100000000000001" customHeight="1" x14ac:dyDescent="0.3">
      <c r="A38" s="60">
        <v>100</v>
      </c>
      <c r="B38" s="62" t="s">
        <v>140</v>
      </c>
      <c r="C38" s="9">
        <v>96</v>
      </c>
      <c r="D38" s="60"/>
      <c r="E38" s="29" t="s">
        <v>18</v>
      </c>
      <c r="F38" s="9">
        <f t="shared" si="0"/>
        <v>34</v>
      </c>
    </row>
    <row r="39" spans="1:6" ht="20.100000000000001" customHeight="1" x14ac:dyDescent="0.3">
      <c r="A39" s="60">
        <v>100</v>
      </c>
      <c r="B39" s="62" t="s">
        <v>139</v>
      </c>
      <c r="C39" s="9">
        <v>97</v>
      </c>
      <c r="D39" s="60">
        <v>100</v>
      </c>
      <c r="E39" s="29" t="s">
        <v>117</v>
      </c>
      <c r="F39" s="9">
        <f t="shared" si="0"/>
        <v>35</v>
      </c>
    </row>
    <row r="40" spans="1:6" ht="20.100000000000001" customHeight="1" x14ac:dyDescent="0.3">
      <c r="A40" s="60">
        <v>50</v>
      </c>
      <c r="B40" s="62" t="s">
        <v>394</v>
      </c>
      <c r="C40" s="9"/>
      <c r="D40" s="60">
        <v>100</v>
      </c>
      <c r="E40" s="29" t="s">
        <v>118</v>
      </c>
      <c r="F40" s="9">
        <f t="shared" si="0"/>
        <v>36</v>
      </c>
    </row>
    <row r="41" spans="1:6" ht="20.100000000000001" customHeight="1" x14ac:dyDescent="0.3">
      <c r="A41" s="60">
        <v>50</v>
      </c>
      <c r="B41" s="62" t="s">
        <v>395</v>
      </c>
      <c r="C41" s="9"/>
      <c r="D41" s="60">
        <v>100</v>
      </c>
      <c r="E41" s="29" t="s">
        <v>22</v>
      </c>
      <c r="F41" s="9">
        <f t="shared" si="0"/>
        <v>37</v>
      </c>
    </row>
    <row r="42" spans="1:6" ht="20.100000000000001" customHeight="1" x14ac:dyDescent="0.3">
      <c r="A42" s="60">
        <v>50</v>
      </c>
      <c r="B42" s="62" t="s">
        <v>396</v>
      </c>
      <c r="C42" s="9"/>
      <c r="D42" s="60">
        <v>100</v>
      </c>
      <c r="E42" s="29" t="s">
        <v>47</v>
      </c>
      <c r="F42" s="9">
        <f t="shared" si="0"/>
        <v>38</v>
      </c>
    </row>
    <row r="43" spans="1:6" ht="20.100000000000001" customHeight="1" x14ac:dyDescent="0.3">
      <c r="A43" s="60">
        <v>100</v>
      </c>
      <c r="B43" s="26" t="s">
        <v>207</v>
      </c>
      <c r="C43" s="9">
        <v>98</v>
      </c>
      <c r="D43" s="60"/>
      <c r="E43" s="32" t="s">
        <v>336</v>
      </c>
      <c r="F43" s="9">
        <f t="shared" si="0"/>
        <v>39</v>
      </c>
    </row>
    <row r="44" spans="1:6" ht="20.100000000000001" customHeight="1" x14ac:dyDescent="0.3">
      <c r="A44" s="60"/>
      <c r="B44" s="26" t="s">
        <v>351</v>
      </c>
      <c r="C44" s="9">
        <v>99</v>
      </c>
      <c r="D44" s="60"/>
      <c r="E44" s="32" t="s">
        <v>337</v>
      </c>
      <c r="F44" s="9">
        <f t="shared" si="0"/>
        <v>40</v>
      </c>
    </row>
    <row r="45" spans="1:6" ht="20.100000000000001" customHeight="1" x14ac:dyDescent="0.3">
      <c r="A45" s="60">
        <v>50</v>
      </c>
      <c r="B45" s="26" t="s">
        <v>416</v>
      </c>
      <c r="C45" s="9"/>
      <c r="D45" s="60"/>
      <c r="E45" s="32" t="s">
        <v>338</v>
      </c>
      <c r="F45" s="9">
        <f t="shared" si="0"/>
        <v>41</v>
      </c>
    </row>
    <row r="46" spans="1:6" ht="20.100000000000001" customHeight="1" x14ac:dyDescent="0.3">
      <c r="A46" s="60">
        <v>100</v>
      </c>
      <c r="B46" s="26" t="s">
        <v>211</v>
      </c>
      <c r="C46" s="9">
        <v>100</v>
      </c>
      <c r="D46" s="60"/>
      <c r="E46" s="19" t="s">
        <v>157</v>
      </c>
      <c r="F46" s="9">
        <f t="shared" si="0"/>
        <v>42</v>
      </c>
    </row>
    <row r="47" spans="1:6" ht="20.100000000000001" customHeight="1" x14ac:dyDescent="0.3">
      <c r="A47" s="60"/>
      <c r="B47" s="26" t="s">
        <v>271</v>
      </c>
      <c r="C47" s="9">
        <v>101</v>
      </c>
      <c r="D47" s="60"/>
      <c r="E47" s="19" t="s">
        <v>122</v>
      </c>
      <c r="F47" s="9">
        <f t="shared" si="0"/>
        <v>43</v>
      </c>
    </row>
    <row r="48" spans="1:6" ht="20.100000000000001" customHeight="1" x14ac:dyDescent="0.3">
      <c r="A48" s="60"/>
      <c r="B48" s="26" t="s">
        <v>272</v>
      </c>
      <c r="C48" s="9">
        <v>102</v>
      </c>
      <c r="D48" s="60"/>
      <c r="E48" s="19" t="s">
        <v>212</v>
      </c>
      <c r="F48" s="9">
        <f t="shared" si="0"/>
        <v>44</v>
      </c>
    </row>
    <row r="49" spans="1:6" ht="20.100000000000001" customHeight="1" x14ac:dyDescent="0.3">
      <c r="A49" s="60"/>
      <c r="B49" s="26" t="s">
        <v>274</v>
      </c>
      <c r="C49" s="9">
        <v>103</v>
      </c>
      <c r="D49" s="60"/>
      <c r="E49" s="19" t="s">
        <v>289</v>
      </c>
      <c r="F49" s="9">
        <f t="shared" si="0"/>
        <v>45</v>
      </c>
    </row>
    <row r="50" spans="1:6" ht="20.100000000000001" customHeight="1" x14ac:dyDescent="0.3">
      <c r="A50" s="60"/>
      <c r="B50" s="26" t="s">
        <v>273</v>
      </c>
      <c r="C50" s="9">
        <v>104</v>
      </c>
      <c r="D50" s="60"/>
      <c r="E50" s="19" t="s">
        <v>213</v>
      </c>
      <c r="F50" s="9">
        <f t="shared" si="0"/>
        <v>46</v>
      </c>
    </row>
    <row r="51" spans="1:6" ht="20.100000000000001" customHeight="1" x14ac:dyDescent="0.3">
      <c r="A51" s="60"/>
      <c r="B51" s="26" t="s">
        <v>208</v>
      </c>
      <c r="C51" s="9">
        <v>105</v>
      </c>
      <c r="D51" s="60"/>
      <c r="E51" s="1" t="s">
        <v>232</v>
      </c>
      <c r="F51" s="9">
        <f t="shared" si="0"/>
        <v>47</v>
      </c>
    </row>
    <row r="52" spans="1:6" ht="20.100000000000001" customHeight="1" x14ac:dyDescent="0.3">
      <c r="A52" s="60"/>
      <c r="B52" s="26" t="s">
        <v>209</v>
      </c>
      <c r="C52" s="9">
        <v>106</v>
      </c>
      <c r="D52" s="60"/>
      <c r="E52" s="1" t="s">
        <v>334</v>
      </c>
      <c r="F52" s="9">
        <f t="shared" si="0"/>
        <v>48</v>
      </c>
    </row>
    <row r="53" spans="1:6" ht="20.100000000000001" customHeight="1" x14ac:dyDescent="0.3">
      <c r="A53" s="60"/>
      <c r="B53" s="26" t="s">
        <v>207</v>
      </c>
      <c r="C53" s="9">
        <v>107</v>
      </c>
      <c r="D53" s="60"/>
      <c r="E53" s="1" t="s">
        <v>233</v>
      </c>
      <c r="F53" s="9">
        <f t="shared" si="0"/>
        <v>49</v>
      </c>
    </row>
    <row r="54" spans="1:6" ht="20.100000000000001" customHeight="1" x14ac:dyDescent="0.3">
      <c r="A54" s="60"/>
      <c r="B54" s="26" t="s">
        <v>275</v>
      </c>
      <c r="C54" s="9">
        <v>108</v>
      </c>
      <c r="D54" s="60"/>
      <c r="E54" s="1" t="s">
        <v>234</v>
      </c>
      <c r="F54" s="9">
        <f t="shared" si="0"/>
        <v>50</v>
      </c>
    </row>
    <row r="55" spans="1:6" x14ac:dyDescent="0.3">
      <c r="A55" s="60"/>
      <c r="B55" s="26" t="s">
        <v>210</v>
      </c>
      <c r="C55" s="9">
        <v>109</v>
      </c>
      <c r="D55" s="60"/>
      <c r="E55" s="1" t="s">
        <v>235</v>
      </c>
      <c r="F55" s="9">
        <f t="shared" si="0"/>
        <v>51</v>
      </c>
    </row>
    <row r="56" spans="1:6" x14ac:dyDescent="0.3">
      <c r="A56" s="60">
        <v>100</v>
      </c>
      <c r="B56" s="26" t="s">
        <v>188</v>
      </c>
      <c r="C56" s="9">
        <v>110</v>
      </c>
      <c r="D56" s="60"/>
      <c r="E56" s="16" t="s">
        <v>126</v>
      </c>
      <c r="F56" s="9">
        <f t="shared" si="0"/>
        <v>52</v>
      </c>
    </row>
    <row r="57" spans="1:6" x14ac:dyDescent="0.3">
      <c r="A57" s="60">
        <v>50</v>
      </c>
      <c r="B57" s="26" t="s">
        <v>288</v>
      </c>
      <c r="C57" s="9">
        <v>111</v>
      </c>
      <c r="D57" s="71"/>
      <c r="E57" s="72" t="s">
        <v>127</v>
      </c>
      <c r="F57" s="9">
        <f t="shared" si="0"/>
        <v>53</v>
      </c>
    </row>
    <row r="58" spans="1:6" x14ac:dyDescent="0.3">
      <c r="A58" s="60">
        <v>50</v>
      </c>
      <c r="B58" s="26" t="s">
        <v>286</v>
      </c>
      <c r="C58" s="9">
        <v>112</v>
      </c>
      <c r="D58" s="71"/>
      <c r="E58" s="72" t="s">
        <v>347</v>
      </c>
      <c r="F58" s="9">
        <f t="shared" si="0"/>
        <v>54</v>
      </c>
    </row>
    <row r="59" spans="1:6" x14ac:dyDescent="0.3">
      <c r="A59" s="60">
        <v>100</v>
      </c>
      <c r="B59" s="26" t="s">
        <v>287</v>
      </c>
      <c r="C59" s="9">
        <v>113</v>
      </c>
      <c r="D59" s="71"/>
      <c r="E59" s="72" t="s">
        <v>348</v>
      </c>
      <c r="F59" s="9">
        <f t="shared" si="0"/>
        <v>55</v>
      </c>
    </row>
    <row r="60" spans="1:6" x14ac:dyDescent="0.3">
      <c r="A60" s="60">
        <v>100</v>
      </c>
      <c r="B60" s="26" t="s">
        <v>189</v>
      </c>
      <c r="C60" s="9">
        <v>114</v>
      </c>
      <c r="D60" s="71"/>
      <c r="E60" s="72" t="s">
        <v>349</v>
      </c>
      <c r="F60" s="9">
        <f t="shared" si="0"/>
        <v>56</v>
      </c>
    </row>
    <row r="61" spans="1:6" x14ac:dyDescent="0.3">
      <c r="A61" s="60">
        <v>50</v>
      </c>
      <c r="B61" s="26" t="s">
        <v>190</v>
      </c>
      <c r="C61" s="9">
        <v>115</v>
      </c>
      <c r="D61" s="71"/>
      <c r="E61" s="72" t="s">
        <v>350</v>
      </c>
      <c r="F61" s="9">
        <f t="shared" si="0"/>
        <v>57</v>
      </c>
    </row>
    <row r="62" spans="1:6" x14ac:dyDescent="0.3">
      <c r="A62" s="60">
        <v>50</v>
      </c>
      <c r="B62" s="26" t="s">
        <v>191</v>
      </c>
      <c r="C62" s="9">
        <v>116</v>
      </c>
      <c r="D62" s="71">
        <v>100</v>
      </c>
      <c r="E62" s="72" t="s">
        <v>357</v>
      </c>
      <c r="F62" s="9">
        <f t="shared" si="0"/>
        <v>58</v>
      </c>
    </row>
    <row r="63" spans="1:6" x14ac:dyDescent="0.3">
      <c r="A63" s="71"/>
      <c r="B63" s="73" t="s">
        <v>267</v>
      </c>
      <c r="C63" s="9">
        <v>117</v>
      </c>
      <c r="D63" s="71">
        <v>100</v>
      </c>
      <c r="E63" s="72" t="s">
        <v>358</v>
      </c>
      <c r="F63" s="9">
        <f t="shared" si="0"/>
        <v>59</v>
      </c>
    </row>
    <row r="64" spans="1:6" x14ac:dyDescent="0.3">
      <c r="A64" s="71">
        <v>100</v>
      </c>
      <c r="B64" s="73" t="s">
        <v>363</v>
      </c>
      <c r="C64" s="9">
        <v>118</v>
      </c>
      <c r="D64" s="71">
        <v>100</v>
      </c>
      <c r="E64" s="72" t="s">
        <v>437</v>
      </c>
      <c r="F64" s="9"/>
    </row>
    <row r="65" spans="1:6" x14ac:dyDescent="0.3">
      <c r="A65" s="71">
        <v>25</v>
      </c>
      <c r="B65" s="73" t="s">
        <v>364</v>
      </c>
      <c r="C65" s="9">
        <v>119</v>
      </c>
      <c r="D65" s="71"/>
      <c r="E65" s="72" t="s">
        <v>359</v>
      </c>
      <c r="F65" s="9"/>
    </row>
    <row r="66" spans="1:6" x14ac:dyDescent="0.3">
      <c r="A66" s="71">
        <v>25</v>
      </c>
      <c r="B66" s="73" t="s">
        <v>365</v>
      </c>
      <c r="C66" s="9"/>
      <c r="D66" s="71">
        <v>100</v>
      </c>
      <c r="E66" s="72" t="s">
        <v>397</v>
      </c>
      <c r="F66" s="9"/>
    </row>
    <row r="67" spans="1:6" x14ac:dyDescent="0.3">
      <c r="A67" s="71">
        <v>100</v>
      </c>
      <c r="B67" s="73" t="s">
        <v>403</v>
      </c>
      <c r="C67" s="9"/>
      <c r="D67" s="71">
        <v>100</v>
      </c>
      <c r="E67" s="72" t="s">
        <v>398</v>
      </c>
      <c r="F67" s="9"/>
    </row>
    <row r="68" spans="1:6" x14ac:dyDescent="0.3">
      <c r="A68" s="71">
        <v>100</v>
      </c>
      <c r="B68" s="73" t="s">
        <v>406</v>
      </c>
      <c r="C68" s="9"/>
      <c r="D68" s="71">
        <v>100</v>
      </c>
      <c r="E68" s="72" t="s">
        <v>399</v>
      </c>
      <c r="F68" s="9"/>
    </row>
    <row r="69" spans="1:6" x14ac:dyDescent="0.3">
      <c r="A69" s="71">
        <v>50</v>
      </c>
      <c r="B69" s="73" t="s">
        <v>404</v>
      </c>
      <c r="C69" s="9"/>
      <c r="D69" s="71">
        <v>100</v>
      </c>
      <c r="E69" s="72" t="s">
        <v>400</v>
      </c>
      <c r="F69" s="9"/>
    </row>
    <row r="70" spans="1:6" x14ac:dyDescent="0.3">
      <c r="A70" s="71">
        <v>50</v>
      </c>
      <c r="B70" s="73" t="s">
        <v>405</v>
      </c>
      <c r="C70" s="9"/>
      <c r="D70" s="71">
        <v>50</v>
      </c>
      <c r="E70" s="72" t="s">
        <v>401</v>
      </c>
      <c r="F70" s="9"/>
    </row>
    <row r="71" spans="1:6" ht="19.5" thickBot="1" x14ac:dyDescent="0.35">
      <c r="A71" s="71">
        <v>100</v>
      </c>
      <c r="B71" s="73" t="s">
        <v>413</v>
      </c>
      <c r="C71" s="9"/>
      <c r="D71" s="61">
        <v>50</v>
      </c>
      <c r="E71" s="23" t="s">
        <v>402</v>
      </c>
      <c r="F71" s="9">
        <f>1+F63</f>
        <v>60</v>
      </c>
    </row>
    <row r="72" spans="1:6" ht="20.25" thickTop="1" thickBot="1" x14ac:dyDescent="0.35">
      <c r="A72" s="71">
        <v>100</v>
      </c>
      <c r="B72" s="73" t="s">
        <v>414</v>
      </c>
      <c r="C72" s="9"/>
      <c r="D72" s="10">
        <f>SUM(D3:D71)</f>
        <v>2800</v>
      </c>
      <c r="E72" s="11"/>
      <c r="F72" s="12"/>
    </row>
    <row r="73" spans="1:6" ht="20.25" thickTop="1" thickBot="1" x14ac:dyDescent="0.35">
      <c r="A73" s="61">
        <v>100</v>
      </c>
      <c r="B73" s="27" t="s">
        <v>415</v>
      </c>
      <c r="C73" s="9">
        <v>120</v>
      </c>
    </row>
    <row r="74" spans="1:6" ht="20.25" thickTop="1" thickBot="1" x14ac:dyDescent="0.35">
      <c r="A74" s="10">
        <f>SUM(A3:A73)</f>
        <v>4250</v>
      </c>
      <c r="B74" s="11"/>
      <c r="C74" s="12"/>
      <c r="D74" s="17"/>
    </row>
    <row r="75" spans="1:6" ht="19.5" thickTop="1" x14ac:dyDescent="0.3">
      <c r="D75" s="17"/>
    </row>
    <row r="76" spans="1:6" x14ac:dyDescent="0.3">
      <c r="A76" s="17"/>
      <c r="D76" s="31"/>
    </row>
    <row r="77" spans="1:6" x14ac:dyDescent="0.3">
      <c r="A77" s="17"/>
    </row>
  </sheetData>
  <mergeCells count="1">
    <mergeCell ref="B1:E1"/>
  </mergeCells>
  <pageMargins left="0.54" right="0.4" top="0.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6" workbookViewId="0">
      <selection activeCell="B22" sqref="B22"/>
    </sheetView>
  </sheetViews>
  <sheetFormatPr defaultColWidth="8.85546875" defaultRowHeight="20.100000000000001" customHeight="1" x14ac:dyDescent="0.3"/>
  <cols>
    <col min="1" max="1" width="11.140625" style="17" customWidth="1"/>
    <col min="2" max="2" width="32" style="1" customWidth="1"/>
    <col min="3" max="3" width="6.42578125" style="1" bestFit="1" customWidth="1"/>
    <col min="4" max="4" width="10.28515625" style="17" customWidth="1"/>
    <col min="5" max="5" width="26.5703125" style="1" customWidth="1"/>
    <col min="6" max="6" width="6.28515625" style="1" customWidth="1"/>
    <col min="7" max="7" width="6.7109375" style="1" customWidth="1"/>
    <col min="8" max="8" width="9.140625" style="1" bestFit="1" customWidth="1"/>
    <col min="9" max="9" width="30.140625" style="1" bestFit="1" customWidth="1"/>
    <col min="10" max="10" width="8.85546875" style="1"/>
    <col min="11" max="11" width="7" style="1" bestFit="1" customWidth="1"/>
    <col min="12" max="12" width="26.7109375" style="1" bestFit="1" customWidth="1"/>
    <col min="13" max="16384" width="8.85546875" style="1"/>
  </cols>
  <sheetData>
    <row r="1" spans="1:6" ht="20.100000000000001" customHeight="1" thickTop="1" thickBot="1" x14ac:dyDescent="0.35">
      <c r="A1" s="2"/>
      <c r="B1" s="3" t="s">
        <v>4</v>
      </c>
      <c r="C1" s="4"/>
      <c r="D1" s="2"/>
      <c r="E1" s="3" t="s">
        <v>4</v>
      </c>
      <c r="F1" s="4"/>
    </row>
    <row r="2" spans="1:6" ht="20.100000000000001" customHeight="1" thickTop="1" thickBot="1" x14ac:dyDescent="0.35">
      <c r="A2" s="5" t="s">
        <v>2</v>
      </c>
      <c r="B2" s="6" t="s">
        <v>1</v>
      </c>
      <c r="C2" s="7" t="s">
        <v>0</v>
      </c>
      <c r="D2" s="5" t="s">
        <v>2</v>
      </c>
      <c r="E2" s="6" t="s">
        <v>1</v>
      </c>
      <c r="F2" s="7" t="s">
        <v>0</v>
      </c>
    </row>
    <row r="3" spans="1:6" ht="20.100000000000001" customHeight="1" thickTop="1" x14ac:dyDescent="0.3">
      <c r="A3" s="59">
        <v>100</v>
      </c>
      <c r="B3" s="25" t="s">
        <v>266</v>
      </c>
      <c r="C3" s="18">
        <v>162</v>
      </c>
      <c r="D3" s="59">
        <v>100</v>
      </c>
      <c r="E3" s="29" t="s">
        <v>43</v>
      </c>
      <c r="F3" s="18">
        <v>121</v>
      </c>
    </row>
    <row r="4" spans="1:6" ht="20.100000000000001" customHeight="1" x14ac:dyDescent="0.3">
      <c r="A4" s="66">
        <v>50</v>
      </c>
      <c r="B4" s="65" t="s">
        <v>57</v>
      </c>
      <c r="C4" s="9">
        <v>163</v>
      </c>
      <c r="D4" s="60">
        <v>100</v>
      </c>
      <c r="E4" s="29" t="s">
        <v>268</v>
      </c>
      <c r="F4" s="9">
        <v>122</v>
      </c>
    </row>
    <row r="5" spans="1:6" ht="20.100000000000001" customHeight="1" x14ac:dyDescent="0.3">
      <c r="A5" s="60">
        <v>50</v>
      </c>
      <c r="B5" s="29" t="s">
        <v>38</v>
      </c>
      <c r="C5" s="9">
        <v>164</v>
      </c>
      <c r="D5" s="60">
        <v>50</v>
      </c>
      <c r="E5" s="29" t="s">
        <v>269</v>
      </c>
      <c r="F5" s="9">
        <v>123</v>
      </c>
    </row>
    <row r="6" spans="1:6" ht="20.100000000000001" customHeight="1" x14ac:dyDescent="0.3">
      <c r="A6" s="60">
        <v>50</v>
      </c>
      <c r="B6" s="29" t="s">
        <v>39</v>
      </c>
      <c r="C6" s="9">
        <v>165</v>
      </c>
      <c r="D6" s="60">
        <v>50</v>
      </c>
      <c r="E6" s="29" t="s">
        <v>270</v>
      </c>
      <c r="F6" s="9">
        <v>124</v>
      </c>
    </row>
    <row r="7" spans="1:6" ht="20.100000000000001" customHeight="1" x14ac:dyDescent="0.3">
      <c r="A7" s="60">
        <v>100</v>
      </c>
      <c r="B7" s="29" t="s">
        <v>36</v>
      </c>
      <c r="C7" s="9">
        <v>166</v>
      </c>
      <c r="D7" s="60">
        <v>100</v>
      </c>
      <c r="E7" s="29" t="s">
        <v>44</v>
      </c>
      <c r="F7" s="9">
        <v>125</v>
      </c>
    </row>
    <row r="8" spans="1:6" ht="20.100000000000001" customHeight="1" x14ac:dyDescent="0.3">
      <c r="A8" s="60">
        <v>50</v>
      </c>
      <c r="B8" s="26" t="s">
        <v>49</v>
      </c>
      <c r="C8" s="9">
        <v>167</v>
      </c>
      <c r="D8" s="60">
        <v>50</v>
      </c>
      <c r="E8" s="29" t="s">
        <v>393</v>
      </c>
      <c r="F8" s="9"/>
    </row>
    <row r="9" spans="1:6" ht="20.100000000000001" customHeight="1" x14ac:dyDescent="0.3">
      <c r="A9" s="60">
        <v>50</v>
      </c>
      <c r="B9" s="26" t="s">
        <v>391</v>
      </c>
      <c r="C9" s="9"/>
      <c r="D9" s="60"/>
      <c r="E9" s="29" t="s">
        <v>242</v>
      </c>
      <c r="F9" s="9">
        <v>126</v>
      </c>
    </row>
    <row r="10" spans="1:6" ht="20.100000000000001" customHeight="1" x14ac:dyDescent="0.3">
      <c r="A10" s="60">
        <v>50</v>
      </c>
      <c r="B10" s="29" t="s">
        <v>40</v>
      </c>
      <c r="C10" s="9">
        <v>168</v>
      </c>
      <c r="D10" s="60"/>
      <c r="E10" s="29" t="s">
        <v>243</v>
      </c>
      <c r="F10" s="9">
        <v>127</v>
      </c>
    </row>
    <row r="11" spans="1:6" ht="20.100000000000001" customHeight="1" x14ac:dyDescent="0.3">
      <c r="A11" s="60">
        <v>50</v>
      </c>
      <c r="B11" s="29" t="s">
        <v>251</v>
      </c>
      <c r="C11" s="9">
        <v>169</v>
      </c>
      <c r="D11" s="60"/>
      <c r="E11" s="29" t="s">
        <v>360</v>
      </c>
      <c r="F11" s="9">
        <v>128</v>
      </c>
    </row>
    <row r="12" spans="1:6" ht="20.100000000000001" customHeight="1" x14ac:dyDescent="0.3">
      <c r="A12" s="60">
        <v>100</v>
      </c>
      <c r="B12" s="29" t="s">
        <v>37</v>
      </c>
      <c r="C12" s="9">
        <v>170</v>
      </c>
      <c r="D12" s="60">
        <v>100</v>
      </c>
      <c r="E12" s="26" t="s">
        <v>45</v>
      </c>
      <c r="F12" s="9">
        <v>129</v>
      </c>
    </row>
    <row r="13" spans="1:6" ht="20.100000000000001" customHeight="1" x14ac:dyDescent="0.3">
      <c r="A13" s="60">
        <v>50</v>
      </c>
      <c r="B13" s="29" t="s">
        <v>138</v>
      </c>
      <c r="C13" s="9">
        <v>171</v>
      </c>
      <c r="D13" s="60">
        <v>100</v>
      </c>
      <c r="E13" s="26" t="s">
        <v>80</v>
      </c>
      <c r="F13" s="9">
        <v>130</v>
      </c>
    </row>
    <row r="14" spans="1:6" ht="20.100000000000001" customHeight="1" x14ac:dyDescent="0.3">
      <c r="A14" s="60">
        <v>50</v>
      </c>
      <c r="B14" s="29" t="s">
        <v>392</v>
      </c>
      <c r="C14" s="9"/>
      <c r="D14" s="60">
        <v>100</v>
      </c>
      <c r="E14" s="26" t="s">
        <v>105</v>
      </c>
      <c r="F14" s="9">
        <v>131</v>
      </c>
    </row>
    <row r="15" spans="1:6" ht="20.100000000000001" customHeight="1" x14ac:dyDescent="0.3">
      <c r="A15" s="60">
        <v>50</v>
      </c>
      <c r="B15" s="29" t="s">
        <v>187</v>
      </c>
      <c r="C15" s="9">
        <v>172</v>
      </c>
      <c r="D15" s="60">
        <v>100</v>
      </c>
      <c r="E15" s="26" t="s">
        <v>106</v>
      </c>
      <c r="F15" s="9">
        <v>132</v>
      </c>
    </row>
    <row r="16" spans="1:6" ht="20.100000000000001" customHeight="1" x14ac:dyDescent="0.3">
      <c r="A16" s="60">
        <v>100</v>
      </c>
      <c r="B16" s="29" t="s">
        <v>50</v>
      </c>
      <c r="C16" s="9">
        <v>173</v>
      </c>
      <c r="D16" s="60"/>
      <c r="E16" s="26" t="s">
        <v>367</v>
      </c>
      <c r="F16" s="9">
        <v>133</v>
      </c>
    </row>
    <row r="17" spans="1:8" ht="20.100000000000001" customHeight="1" x14ac:dyDescent="0.3">
      <c r="A17" s="60">
        <v>100</v>
      </c>
      <c r="B17" s="29" t="s">
        <v>41</v>
      </c>
      <c r="C17" s="9">
        <v>174</v>
      </c>
      <c r="D17" s="60">
        <v>100</v>
      </c>
      <c r="E17" s="29" t="s">
        <v>65</v>
      </c>
      <c r="F17" s="9">
        <v>134</v>
      </c>
    </row>
    <row r="18" spans="1:8" ht="20.100000000000001" customHeight="1" x14ac:dyDescent="0.3">
      <c r="A18" s="60">
        <v>100</v>
      </c>
      <c r="B18" s="29" t="s">
        <v>42</v>
      </c>
      <c r="C18" s="9">
        <v>175</v>
      </c>
      <c r="D18" s="60">
        <v>25</v>
      </c>
      <c r="E18" s="29" t="s">
        <v>158</v>
      </c>
      <c r="F18" s="9">
        <v>135</v>
      </c>
    </row>
    <row r="19" spans="1:8" ht="20.100000000000001" customHeight="1" x14ac:dyDescent="0.3">
      <c r="A19" s="60"/>
      <c r="B19" s="26" t="s">
        <v>249</v>
      </c>
      <c r="C19" s="9">
        <v>176</v>
      </c>
      <c r="D19" s="60">
        <v>50</v>
      </c>
      <c r="E19" s="29" t="s">
        <v>159</v>
      </c>
      <c r="F19" s="9">
        <v>136</v>
      </c>
    </row>
    <row r="20" spans="1:8" ht="20.100000000000001" customHeight="1" x14ac:dyDescent="0.3">
      <c r="A20" s="60"/>
      <c r="B20" s="26" t="s">
        <v>250</v>
      </c>
      <c r="C20" s="9">
        <v>177</v>
      </c>
      <c r="D20" s="60">
        <v>50</v>
      </c>
      <c r="E20" s="29" t="s">
        <v>160</v>
      </c>
      <c r="F20" s="9">
        <v>137</v>
      </c>
    </row>
    <row r="21" spans="1:8" ht="20.100000000000001" customHeight="1" x14ac:dyDescent="0.3">
      <c r="A21" s="60">
        <v>100</v>
      </c>
      <c r="B21" s="26" t="s">
        <v>217</v>
      </c>
      <c r="C21" s="9">
        <v>178</v>
      </c>
      <c r="D21" s="60">
        <v>25</v>
      </c>
      <c r="E21" s="29" t="s">
        <v>161</v>
      </c>
      <c r="F21" s="9">
        <v>138</v>
      </c>
    </row>
    <row r="22" spans="1:8" ht="20.100000000000001" customHeight="1" x14ac:dyDescent="0.3">
      <c r="A22" s="60">
        <v>100</v>
      </c>
      <c r="B22" s="26" t="s">
        <v>218</v>
      </c>
      <c r="C22" s="9">
        <v>179</v>
      </c>
      <c r="D22" s="60">
        <v>100</v>
      </c>
      <c r="E22" s="29" t="s">
        <v>66</v>
      </c>
      <c r="F22" s="9">
        <v>139</v>
      </c>
    </row>
    <row r="23" spans="1:8" ht="20.100000000000001" customHeight="1" x14ac:dyDescent="0.3">
      <c r="A23" s="60">
        <v>100</v>
      </c>
      <c r="B23" s="26" t="s">
        <v>219</v>
      </c>
      <c r="C23" s="9">
        <v>180</v>
      </c>
      <c r="D23" s="60">
        <v>25</v>
      </c>
      <c r="E23" s="29" t="s">
        <v>162</v>
      </c>
      <c r="F23" s="9">
        <v>140</v>
      </c>
    </row>
    <row r="24" spans="1:8" ht="20.100000000000001" customHeight="1" x14ac:dyDescent="0.3">
      <c r="A24" s="60">
        <v>100</v>
      </c>
      <c r="B24" s="26" t="s">
        <v>221</v>
      </c>
      <c r="C24" s="9">
        <v>181</v>
      </c>
      <c r="D24" s="60">
        <v>25</v>
      </c>
      <c r="E24" s="29" t="s">
        <v>163</v>
      </c>
      <c r="F24" s="9">
        <v>141</v>
      </c>
    </row>
    <row r="25" spans="1:8" ht="20.100000000000001" customHeight="1" x14ac:dyDescent="0.3">
      <c r="A25" s="60">
        <v>100</v>
      </c>
      <c r="B25" s="26" t="s">
        <v>220</v>
      </c>
      <c r="C25" s="9">
        <v>182</v>
      </c>
      <c r="D25" s="60">
        <v>25</v>
      </c>
      <c r="E25" s="29" t="s">
        <v>164</v>
      </c>
      <c r="F25" s="9">
        <v>142</v>
      </c>
    </row>
    <row r="26" spans="1:8" ht="20.100000000000001" customHeight="1" x14ac:dyDescent="0.3">
      <c r="A26" s="60">
        <v>100</v>
      </c>
      <c r="B26" s="26" t="s">
        <v>222</v>
      </c>
      <c r="C26" s="9">
        <v>183</v>
      </c>
      <c r="D26" s="60">
        <v>25</v>
      </c>
      <c r="E26" s="29" t="s">
        <v>165</v>
      </c>
      <c r="F26" s="9">
        <v>143</v>
      </c>
    </row>
    <row r="27" spans="1:8" ht="20.100000000000001" customHeight="1" x14ac:dyDescent="0.3">
      <c r="A27" s="60">
        <v>100</v>
      </c>
      <c r="B27" s="26" t="s">
        <v>223</v>
      </c>
      <c r="C27" s="9">
        <v>184</v>
      </c>
      <c r="D27" s="60">
        <v>100</v>
      </c>
      <c r="E27" s="29" t="s">
        <v>67</v>
      </c>
      <c r="F27" s="9">
        <v>144</v>
      </c>
    </row>
    <row r="28" spans="1:8" ht="20.100000000000001" customHeight="1" x14ac:dyDescent="0.3">
      <c r="A28" s="60"/>
      <c r="B28" s="26" t="s">
        <v>224</v>
      </c>
      <c r="C28" s="9">
        <v>185</v>
      </c>
      <c r="D28" s="60">
        <v>25</v>
      </c>
      <c r="E28" s="19" t="s">
        <v>169</v>
      </c>
      <c r="F28" s="9">
        <v>145</v>
      </c>
    </row>
    <row r="29" spans="1:8" ht="20.100000000000001" customHeight="1" x14ac:dyDescent="0.3">
      <c r="A29" s="60">
        <v>100</v>
      </c>
      <c r="B29" s="26" t="s">
        <v>225</v>
      </c>
      <c r="C29" s="9">
        <v>186</v>
      </c>
      <c r="D29" s="60">
        <v>25</v>
      </c>
      <c r="E29" s="29" t="s">
        <v>166</v>
      </c>
      <c r="F29" s="9">
        <v>146</v>
      </c>
    </row>
    <row r="30" spans="1:8" ht="20.100000000000001" customHeight="1" x14ac:dyDescent="0.3">
      <c r="A30" s="60">
        <v>100</v>
      </c>
      <c r="B30" s="26" t="s">
        <v>333</v>
      </c>
      <c r="C30" s="9">
        <v>187</v>
      </c>
      <c r="D30" s="60">
        <v>25</v>
      </c>
      <c r="E30" s="29" t="s">
        <v>167</v>
      </c>
      <c r="F30" s="9">
        <v>147</v>
      </c>
    </row>
    <row r="31" spans="1:8" ht="20.100000000000001" customHeight="1" x14ac:dyDescent="0.3">
      <c r="A31" s="60">
        <v>100</v>
      </c>
      <c r="B31" s="26" t="s">
        <v>226</v>
      </c>
      <c r="C31" s="9">
        <v>188</v>
      </c>
      <c r="D31" s="60">
        <v>25</v>
      </c>
      <c r="E31" s="29" t="s">
        <v>168</v>
      </c>
      <c r="F31" s="9">
        <v>148</v>
      </c>
    </row>
    <row r="32" spans="1:8" ht="20.100000000000001" customHeight="1" x14ac:dyDescent="0.3">
      <c r="A32" s="60">
        <v>100</v>
      </c>
      <c r="B32" s="26" t="s">
        <v>227</v>
      </c>
      <c r="C32" s="9">
        <v>189</v>
      </c>
      <c r="D32" s="63">
        <v>100</v>
      </c>
      <c r="E32" s="19" t="s">
        <v>135</v>
      </c>
      <c r="F32" s="9">
        <v>149</v>
      </c>
      <c r="H32" s="24"/>
    </row>
    <row r="33" spans="1:6" ht="20.100000000000001" customHeight="1" x14ac:dyDescent="0.3">
      <c r="A33" s="60">
        <v>100</v>
      </c>
      <c r="B33" s="26" t="s">
        <v>228</v>
      </c>
      <c r="C33" s="9">
        <v>190</v>
      </c>
      <c r="D33" s="63">
        <v>100</v>
      </c>
      <c r="E33" s="19" t="s">
        <v>136</v>
      </c>
      <c r="F33" s="9">
        <v>150</v>
      </c>
    </row>
    <row r="34" spans="1:6" ht="20.100000000000001" customHeight="1" x14ac:dyDescent="0.3">
      <c r="A34" s="60"/>
      <c r="B34" s="26" t="s">
        <v>229</v>
      </c>
      <c r="C34" s="9">
        <v>191</v>
      </c>
      <c r="D34" s="63">
        <v>50</v>
      </c>
      <c r="E34" s="19" t="s">
        <v>137</v>
      </c>
      <c r="F34" s="9">
        <v>151</v>
      </c>
    </row>
    <row r="35" spans="1:6" ht="20.100000000000001" customHeight="1" x14ac:dyDescent="0.3">
      <c r="A35" s="60">
        <v>100</v>
      </c>
      <c r="B35" s="26" t="s">
        <v>230</v>
      </c>
      <c r="C35" s="9">
        <v>192</v>
      </c>
      <c r="D35" s="64">
        <v>25</v>
      </c>
      <c r="E35" s="1" t="s">
        <v>238</v>
      </c>
      <c r="F35" s="9">
        <v>152</v>
      </c>
    </row>
    <row r="36" spans="1:6" ht="20.100000000000001" customHeight="1" x14ac:dyDescent="0.3">
      <c r="A36" s="60"/>
      <c r="B36" s="26" t="s">
        <v>215</v>
      </c>
      <c r="C36" s="9">
        <v>193</v>
      </c>
      <c r="D36" s="64">
        <v>25</v>
      </c>
      <c r="E36" s="1" t="s">
        <v>239</v>
      </c>
      <c r="F36" s="9">
        <v>153</v>
      </c>
    </row>
    <row r="37" spans="1:6" ht="20.100000000000001" customHeight="1" x14ac:dyDescent="0.3">
      <c r="A37" s="60"/>
      <c r="B37" s="26" t="s">
        <v>390</v>
      </c>
      <c r="C37" s="9">
        <v>194</v>
      </c>
      <c r="D37" s="64">
        <v>25</v>
      </c>
      <c r="E37" s="1" t="s">
        <v>240</v>
      </c>
      <c r="F37" s="9">
        <v>154</v>
      </c>
    </row>
    <row r="38" spans="1:6" ht="20.100000000000001" customHeight="1" x14ac:dyDescent="0.3">
      <c r="A38" s="60"/>
      <c r="B38" s="26" t="s">
        <v>216</v>
      </c>
      <c r="C38" s="9">
        <v>195</v>
      </c>
      <c r="D38" s="64">
        <v>25</v>
      </c>
      <c r="E38" s="1" t="s">
        <v>241</v>
      </c>
      <c r="F38" s="9">
        <v>155</v>
      </c>
    </row>
    <row r="39" spans="1:6" ht="20.100000000000001" customHeight="1" x14ac:dyDescent="0.3">
      <c r="A39" s="60"/>
      <c r="B39" s="26" t="s">
        <v>247</v>
      </c>
      <c r="C39" s="9">
        <v>196</v>
      </c>
      <c r="D39" s="60">
        <v>100</v>
      </c>
      <c r="E39" s="29" t="s">
        <v>68</v>
      </c>
      <c r="F39" s="9">
        <v>156</v>
      </c>
    </row>
    <row r="40" spans="1:6" ht="20.100000000000001" customHeight="1" x14ac:dyDescent="0.3">
      <c r="A40" s="60"/>
      <c r="B40" s="26" t="s">
        <v>248</v>
      </c>
      <c r="C40" s="9">
        <v>197</v>
      </c>
      <c r="D40" s="60">
        <v>100</v>
      </c>
      <c r="E40" s="29" t="s">
        <v>142</v>
      </c>
      <c r="F40" s="9">
        <v>157</v>
      </c>
    </row>
    <row r="41" spans="1:6" ht="20.100000000000001" customHeight="1" x14ac:dyDescent="0.3">
      <c r="A41" s="60">
        <v>100</v>
      </c>
      <c r="B41" s="26" t="s">
        <v>418</v>
      </c>
      <c r="C41" s="9"/>
      <c r="D41" s="60">
        <v>25</v>
      </c>
      <c r="E41" s="29" t="s">
        <v>93</v>
      </c>
      <c r="F41" s="9">
        <v>158</v>
      </c>
    </row>
    <row r="42" spans="1:6" ht="20.100000000000001" customHeight="1" x14ac:dyDescent="0.3">
      <c r="A42" s="63">
        <v>100</v>
      </c>
      <c r="B42" s="29" t="s">
        <v>30</v>
      </c>
      <c r="C42" s="9">
        <v>198</v>
      </c>
      <c r="D42" s="60">
        <v>25</v>
      </c>
      <c r="E42" s="29" t="s">
        <v>113</v>
      </c>
      <c r="F42" s="9">
        <v>159</v>
      </c>
    </row>
    <row r="43" spans="1:6" ht="20.100000000000001" customHeight="1" x14ac:dyDescent="0.3">
      <c r="A43" s="63">
        <v>100</v>
      </c>
      <c r="B43" s="29" t="s">
        <v>31</v>
      </c>
      <c r="C43" s="9">
        <v>199</v>
      </c>
      <c r="D43" s="60">
        <v>25</v>
      </c>
      <c r="E43" s="29" t="s">
        <v>94</v>
      </c>
      <c r="F43" s="9">
        <v>160</v>
      </c>
    </row>
    <row r="44" spans="1:6" ht="20.100000000000001" customHeight="1" thickBot="1" x14ac:dyDescent="0.35">
      <c r="A44" s="63"/>
      <c r="B44" s="29" t="s">
        <v>328</v>
      </c>
      <c r="C44" s="9">
        <v>200</v>
      </c>
      <c r="D44" s="61">
        <v>25</v>
      </c>
      <c r="E44" s="29" t="s">
        <v>214</v>
      </c>
      <c r="F44" s="9">
        <v>161</v>
      </c>
    </row>
    <row r="45" spans="1:6" ht="20.100000000000001" customHeight="1" thickTop="1" thickBot="1" x14ac:dyDescent="0.35">
      <c r="A45" s="63"/>
      <c r="B45" s="29" t="s">
        <v>329</v>
      </c>
      <c r="C45" s="9">
        <v>201</v>
      </c>
      <c r="D45" s="10">
        <f>SUM(D3:D44)</f>
        <v>2150</v>
      </c>
      <c r="E45" s="11"/>
      <c r="F45" s="12"/>
    </row>
    <row r="46" spans="1:6" ht="20.100000000000001" customHeight="1" thickTop="1" x14ac:dyDescent="0.3">
      <c r="A46" s="63"/>
      <c r="B46" s="29" t="s">
        <v>330</v>
      </c>
      <c r="C46" s="9">
        <v>202</v>
      </c>
    </row>
    <row r="47" spans="1:6" ht="20.100000000000001" customHeight="1" thickBot="1" x14ac:dyDescent="0.35">
      <c r="A47" s="61"/>
      <c r="B47" s="29" t="s">
        <v>331</v>
      </c>
      <c r="C47" s="9">
        <v>203</v>
      </c>
    </row>
    <row r="48" spans="1:6" ht="20.100000000000001" customHeight="1" thickTop="1" thickBot="1" x14ac:dyDescent="0.35">
      <c r="A48" s="10">
        <f>SUM(A3:A47)</f>
        <v>2700</v>
      </c>
      <c r="B48" s="11"/>
      <c r="C48" s="12"/>
    </row>
    <row r="49" ht="20.100000000000001" customHeight="1" thickTop="1" x14ac:dyDescent="0.3"/>
  </sheetData>
  <pageMargins left="0.54" right="0.4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selection activeCell="H15" sqref="H15"/>
    </sheetView>
  </sheetViews>
  <sheetFormatPr defaultColWidth="8.85546875" defaultRowHeight="20.100000000000001" customHeight="1" x14ac:dyDescent="0.3"/>
  <cols>
    <col min="1" max="1" width="10.85546875" style="1" customWidth="1"/>
    <col min="2" max="2" width="27.140625" style="1" customWidth="1"/>
    <col min="3" max="3" width="6.5703125" style="1" customWidth="1"/>
    <col min="4" max="4" width="11.7109375" style="1" customWidth="1"/>
    <col min="5" max="5" width="31.5703125" style="1" customWidth="1"/>
    <col min="6" max="6" width="7.42578125" style="1" customWidth="1"/>
    <col min="7" max="7" width="8.85546875" style="1"/>
    <col min="8" max="8" width="9.140625" style="1" bestFit="1" customWidth="1"/>
    <col min="9" max="9" width="32.85546875" style="1" bestFit="1" customWidth="1"/>
    <col min="10" max="10" width="6.28515625" style="1" bestFit="1" customWidth="1"/>
    <col min="11" max="11" width="27" style="1" customWidth="1"/>
    <col min="12" max="13" width="8.85546875" style="1"/>
    <col min="14" max="14" width="29" style="1" customWidth="1"/>
    <col min="15" max="16384" width="8.85546875" style="1"/>
  </cols>
  <sheetData>
    <row r="1" spans="1:6" ht="20.100000000000001" customHeight="1" thickTop="1" thickBot="1" x14ac:dyDescent="0.35">
      <c r="A1" s="2"/>
      <c r="B1" s="3" t="s">
        <v>4</v>
      </c>
      <c r="C1" s="4"/>
      <c r="D1" s="2"/>
      <c r="E1" s="3" t="s">
        <v>4</v>
      </c>
      <c r="F1" s="4"/>
    </row>
    <row r="2" spans="1:6" ht="20.100000000000001" customHeight="1" thickTop="1" thickBot="1" x14ac:dyDescent="0.35">
      <c r="A2" s="5" t="s">
        <v>2</v>
      </c>
      <c r="B2" s="6" t="s">
        <v>1</v>
      </c>
      <c r="C2" s="7" t="s">
        <v>0</v>
      </c>
      <c r="D2" s="5" t="s">
        <v>2</v>
      </c>
      <c r="E2" s="6" t="s">
        <v>1</v>
      </c>
      <c r="F2" s="7" t="s">
        <v>0</v>
      </c>
    </row>
    <row r="3" spans="1:6" ht="20.100000000000001" customHeight="1" thickTop="1" x14ac:dyDescent="0.3">
      <c r="A3" s="59"/>
      <c r="B3" s="70" t="s">
        <v>148</v>
      </c>
      <c r="C3" s="36">
        <v>255</v>
      </c>
      <c r="D3" s="69">
        <v>100</v>
      </c>
      <c r="E3" s="67" t="s">
        <v>27</v>
      </c>
      <c r="F3" s="18">
        <v>204</v>
      </c>
    </row>
    <row r="4" spans="1:6" ht="20.100000000000001" customHeight="1" x14ac:dyDescent="0.3">
      <c r="A4" s="60">
        <v>100</v>
      </c>
      <c r="B4" s="32" t="s">
        <v>82</v>
      </c>
      <c r="C4" s="33">
        <v>256</v>
      </c>
      <c r="D4" s="63">
        <v>100</v>
      </c>
      <c r="E4" s="62" t="s">
        <v>29</v>
      </c>
      <c r="F4" s="9">
        <f>1+F3</f>
        <v>205</v>
      </c>
    </row>
    <row r="5" spans="1:6" ht="20.100000000000001" customHeight="1" x14ac:dyDescent="0.3">
      <c r="A5" s="60">
        <v>100</v>
      </c>
      <c r="B5" s="32" t="s">
        <v>183</v>
      </c>
      <c r="C5" s="33">
        <v>257</v>
      </c>
      <c r="D5" s="63">
        <v>50</v>
      </c>
      <c r="E5" s="62" t="s">
        <v>417</v>
      </c>
      <c r="F5" s="9"/>
    </row>
    <row r="6" spans="1:6" ht="20.100000000000001" customHeight="1" x14ac:dyDescent="0.3">
      <c r="A6" s="60">
        <v>100</v>
      </c>
      <c r="B6" s="32" t="s">
        <v>73</v>
      </c>
      <c r="C6" s="33">
        <v>258</v>
      </c>
      <c r="D6" s="63">
        <v>100</v>
      </c>
      <c r="E6" s="62" t="s">
        <v>28</v>
      </c>
      <c r="F6" s="9">
        <f>1+F4</f>
        <v>206</v>
      </c>
    </row>
    <row r="7" spans="1:6" ht="20.100000000000001" customHeight="1" x14ac:dyDescent="0.3">
      <c r="A7" s="60">
        <v>50</v>
      </c>
      <c r="B7" s="32" t="s">
        <v>100</v>
      </c>
      <c r="C7" s="33">
        <v>259</v>
      </c>
      <c r="D7" s="63">
        <v>100</v>
      </c>
      <c r="E7" s="62" t="s">
        <v>98</v>
      </c>
      <c r="F7" s="9">
        <f>1+F6</f>
        <v>207</v>
      </c>
    </row>
    <row r="8" spans="1:6" ht="20.100000000000001" customHeight="1" x14ac:dyDescent="0.3">
      <c r="A8" s="60">
        <v>50</v>
      </c>
      <c r="B8" s="32" t="s">
        <v>101</v>
      </c>
      <c r="C8" s="33">
        <v>260</v>
      </c>
      <c r="D8" s="63">
        <v>100</v>
      </c>
      <c r="E8" s="62" t="s">
        <v>99</v>
      </c>
      <c r="F8" s="9">
        <f t="shared" ref="F8:F54" si="0">1+F7</f>
        <v>208</v>
      </c>
    </row>
    <row r="9" spans="1:6" ht="20.100000000000001" customHeight="1" x14ac:dyDescent="0.3">
      <c r="A9" s="60">
        <v>50</v>
      </c>
      <c r="B9" s="32" t="s">
        <v>424</v>
      </c>
      <c r="C9" s="33"/>
      <c r="D9" s="63">
        <v>50</v>
      </c>
      <c r="E9" s="62" t="s">
        <v>304</v>
      </c>
      <c r="F9" s="9">
        <f t="shared" si="0"/>
        <v>209</v>
      </c>
    </row>
    <row r="10" spans="1:6" ht="20.100000000000001" customHeight="1" x14ac:dyDescent="0.3">
      <c r="A10" s="60">
        <v>100</v>
      </c>
      <c r="B10" s="32" t="s">
        <v>81</v>
      </c>
      <c r="C10" s="33">
        <v>261</v>
      </c>
      <c r="D10" s="63">
        <v>100</v>
      </c>
      <c r="E10" s="62" t="s">
        <v>368</v>
      </c>
      <c r="F10" s="9">
        <f t="shared" si="0"/>
        <v>210</v>
      </c>
    </row>
    <row r="11" spans="1:6" ht="20.100000000000001" customHeight="1" x14ac:dyDescent="0.3">
      <c r="A11" s="60">
        <v>100</v>
      </c>
      <c r="B11" s="32" t="s">
        <v>79</v>
      </c>
      <c r="C11" s="33">
        <v>262</v>
      </c>
      <c r="D11" s="63">
        <v>50</v>
      </c>
      <c r="E11" s="62" t="s">
        <v>369</v>
      </c>
      <c r="F11" s="9">
        <f t="shared" si="0"/>
        <v>211</v>
      </c>
    </row>
    <row r="12" spans="1:6" ht="20.100000000000001" customHeight="1" x14ac:dyDescent="0.3">
      <c r="A12" s="60">
        <v>100</v>
      </c>
      <c r="B12" s="32" t="s">
        <v>74</v>
      </c>
      <c r="C12" s="33">
        <v>263</v>
      </c>
      <c r="D12" s="63">
        <v>50</v>
      </c>
      <c r="E12" s="62" t="s">
        <v>370</v>
      </c>
      <c r="F12" s="9">
        <f t="shared" si="0"/>
        <v>212</v>
      </c>
    </row>
    <row r="13" spans="1:6" ht="20.100000000000001" customHeight="1" x14ac:dyDescent="0.3">
      <c r="A13" s="60">
        <v>50</v>
      </c>
      <c r="B13" s="32" t="s">
        <v>425</v>
      </c>
      <c r="C13" s="33"/>
      <c r="D13" s="63">
        <v>50</v>
      </c>
      <c r="E13" s="62" t="s">
        <v>371</v>
      </c>
      <c r="F13" s="9">
        <f t="shared" si="0"/>
        <v>213</v>
      </c>
    </row>
    <row r="14" spans="1:6" ht="20.100000000000001" customHeight="1" x14ac:dyDescent="0.3">
      <c r="A14" s="60">
        <v>50</v>
      </c>
      <c r="B14" s="32" t="s">
        <v>184</v>
      </c>
      <c r="C14" s="33">
        <v>264</v>
      </c>
      <c r="D14" s="63">
        <v>50</v>
      </c>
      <c r="E14" s="62" t="s">
        <v>372</v>
      </c>
      <c r="F14" s="9">
        <f t="shared" si="0"/>
        <v>214</v>
      </c>
    </row>
    <row r="15" spans="1:6" ht="20.100000000000001" customHeight="1" x14ac:dyDescent="0.3">
      <c r="A15" s="60">
        <v>100</v>
      </c>
      <c r="B15" s="19" t="s">
        <v>185</v>
      </c>
      <c r="C15" s="33">
        <v>265</v>
      </c>
      <c r="D15" s="63">
        <v>50</v>
      </c>
      <c r="E15" s="62" t="s">
        <v>373</v>
      </c>
      <c r="F15" s="9">
        <f t="shared" si="0"/>
        <v>215</v>
      </c>
    </row>
    <row r="16" spans="1:6" ht="20.100000000000001" customHeight="1" x14ac:dyDescent="0.3">
      <c r="A16" s="60">
        <v>50</v>
      </c>
      <c r="B16" s="19" t="s">
        <v>186</v>
      </c>
      <c r="C16" s="33">
        <v>266</v>
      </c>
      <c r="D16" s="63">
        <v>50</v>
      </c>
      <c r="E16" s="62" t="s">
        <v>374</v>
      </c>
      <c r="F16" s="9">
        <f t="shared" si="0"/>
        <v>216</v>
      </c>
    </row>
    <row r="17" spans="1:6" ht="20.100000000000001" customHeight="1" x14ac:dyDescent="0.3">
      <c r="A17" s="60"/>
      <c r="B17" s="32" t="s">
        <v>33</v>
      </c>
      <c r="C17" s="33">
        <v>267</v>
      </c>
      <c r="D17" s="63">
        <v>100</v>
      </c>
      <c r="E17" s="62" t="s">
        <v>86</v>
      </c>
      <c r="F17" s="9">
        <f t="shared" si="0"/>
        <v>217</v>
      </c>
    </row>
    <row r="18" spans="1:6" ht="20.100000000000001" customHeight="1" x14ac:dyDescent="0.3">
      <c r="A18" s="60"/>
      <c r="B18" s="32" t="s">
        <v>293</v>
      </c>
      <c r="C18" s="33">
        <v>268</v>
      </c>
      <c r="D18" s="63">
        <v>100</v>
      </c>
      <c r="E18" s="62" t="s">
        <v>129</v>
      </c>
      <c r="F18" s="9">
        <f t="shared" si="0"/>
        <v>218</v>
      </c>
    </row>
    <row r="19" spans="1:6" ht="20.100000000000001" customHeight="1" x14ac:dyDescent="0.3">
      <c r="A19" s="60"/>
      <c r="B19" s="32" t="s">
        <v>292</v>
      </c>
      <c r="C19" s="33">
        <v>269</v>
      </c>
      <c r="D19" s="63">
        <v>100</v>
      </c>
      <c r="E19" s="29" t="s">
        <v>107</v>
      </c>
      <c r="F19" s="9">
        <f t="shared" si="0"/>
        <v>219</v>
      </c>
    </row>
    <row r="20" spans="1:6" ht="20.100000000000001" customHeight="1" x14ac:dyDescent="0.3">
      <c r="A20" s="60"/>
      <c r="B20" s="32" t="s">
        <v>34</v>
      </c>
      <c r="C20" s="33">
        <v>270</v>
      </c>
      <c r="D20" s="63">
        <v>100</v>
      </c>
      <c r="E20" s="29" t="s">
        <v>108</v>
      </c>
      <c r="F20" s="9">
        <f t="shared" si="0"/>
        <v>220</v>
      </c>
    </row>
    <row r="21" spans="1:6" ht="20.100000000000001" customHeight="1" x14ac:dyDescent="0.3">
      <c r="A21" s="60"/>
      <c r="B21" s="32" t="s">
        <v>32</v>
      </c>
      <c r="C21" s="33">
        <v>271</v>
      </c>
      <c r="D21" s="63">
        <v>50</v>
      </c>
      <c r="E21" s="29" t="s">
        <v>352</v>
      </c>
      <c r="F21" s="9">
        <f t="shared" si="0"/>
        <v>221</v>
      </c>
    </row>
    <row r="22" spans="1:6" ht="20.100000000000001" customHeight="1" x14ac:dyDescent="0.3">
      <c r="A22" s="60"/>
      <c r="B22" s="32" t="s">
        <v>35</v>
      </c>
      <c r="C22" s="33">
        <v>272</v>
      </c>
      <c r="D22" s="63">
        <v>100</v>
      </c>
      <c r="E22" s="29" t="s">
        <v>109</v>
      </c>
      <c r="F22" s="9">
        <f t="shared" si="0"/>
        <v>222</v>
      </c>
    </row>
    <row r="23" spans="1:6" ht="20.100000000000001" customHeight="1" x14ac:dyDescent="0.3">
      <c r="A23" s="60"/>
      <c r="B23" s="32" t="s">
        <v>294</v>
      </c>
      <c r="C23" s="33">
        <v>273</v>
      </c>
      <c r="D23" s="63">
        <v>100</v>
      </c>
      <c r="E23" s="29" t="s">
        <v>110</v>
      </c>
      <c r="F23" s="9">
        <f t="shared" si="0"/>
        <v>223</v>
      </c>
    </row>
    <row r="24" spans="1:6" ht="20.100000000000001" customHeight="1" x14ac:dyDescent="0.3">
      <c r="A24" s="60"/>
      <c r="B24" s="32" t="s">
        <v>295</v>
      </c>
      <c r="C24" s="33">
        <v>274</v>
      </c>
      <c r="D24" s="63">
        <v>50</v>
      </c>
      <c r="E24" s="29" t="s">
        <v>423</v>
      </c>
      <c r="F24" s="9">
        <f t="shared" si="0"/>
        <v>224</v>
      </c>
    </row>
    <row r="25" spans="1:6" ht="20.100000000000001" customHeight="1" x14ac:dyDescent="0.3">
      <c r="A25" s="60"/>
      <c r="B25" s="19" t="s">
        <v>170</v>
      </c>
      <c r="C25" s="33">
        <v>275</v>
      </c>
      <c r="D25" s="63">
        <v>100</v>
      </c>
      <c r="E25" s="29" t="s">
        <v>111</v>
      </c>
      <c r="F25" s="9">
        <f t="shared" si="0"/>
        <v>225</v>
      </c>
    </row>
    <row r="26" spans="1:6" ht="20.100000000000001" customHeight="1" x14ac:dyDescent="0.3">
      <c r="A26" s="60"/>
      <c r="B26" s="19" t="s">
        <v>171</v>
      </c>
      <c r="C26" s="33">
        <v>276</v>
      </c>
      <c r="D26" s="63"/>
      <c r="E26" s="29" t="s">
        <v>252</v>
      </c>
      <c r="F26" s="9">
        <f t="shared" si="0"/>
        <v>226</v>
      </c>
    </row>
    <row r="27" spans="1:6" ht="20.100000000000001" customHeight="1" x14ac:dyDescent="0.3">
      <c r="A27" s="60"/>
      <c r="B27" s="19" t="s">
        <v>172</v>
      </c>
      <c r="C27" s="33">
        <v>277</v>
      </c>
      <c r="D27" s="60"/>
      <c r="E27" s="29" t="s">
        <v>253</v>
      </c>
      <c r="F27" s="9">
        <f t="shared" si="0"/>
        <v>227</v>
      </c>
    </row>
    <row r="28" spans="1:6" ht="20.100000000000001" customHeight="1" x14ac:dyDescent="0.3">
      <c r="A28" s="60"/>
      <c r="B28" s="19" t="s">
        <v>353</v>
      </c>
      <c r="C28" s="33">
        <v>278</v>
      </c>
      <c r="D28" s="60"/>
      <c r="E28" s="29" t="s">
        <v>254</v>
      </c>
      <c r="F28" s="9">
        <f t="shared" si="0"/>
        <v>228</v>
      </c>
    </row>
    <row r="29" spans="1:6" ht="20.100000000000001" customHeight="1" x14ac:dyDescent="0.3">
      <c r="A29" s="60"/>
      <c r="B29" s="19" t="s">
        <v>354</v>
      </c>
      <c r="C29" s="33">
        <v>279</v>
      </c>
      <c r="D29" s="60"/>
      <c r="E29" s="29" t="s">
        <v>255</v>
      </c>
      <c r="F29" s="9">
        <f t="shared" si="0"/>
        <v>229</v>
      </c>
    </row>
    <row r="30" spans="1:6" ht="20.100000000000001" customHeight="1" x14ac:dyDescent="0.3">
      <c r="A30" s="60"/>
      <c r="B30" s="19" t="s">
        <v>173</v>
      </c>
      <c r="C30" s="33">
        <v>280</v>
      </c>
      <c r="D30" s="60"/>
      <c r="E30" s="29" t="s">
        <v>256</v>
      </c>
      <c r="F30" s="9">
        <f t="shared" si="0"/>
        <v>230</v>
      </c>
    </row>
    <row r="31" spans="1:6" ht="20.100000000000001" customHeight="1" x14ac:dyDescent="0.3">
      <c r="A31" s="60"/>
      <c r="B31" s="19" t="s">
        <v>174</v>
      </c>
      <c r="C31" s="33">
        <v>281</v>
      </c>
      <c r="D31" s="60"/>
      <c r="E31" s="29" t="s">
        <v>302</v>
      </c>
      <c r="F31" s="9">
        <f t="shared" si="0"/>
        <v>231</v>
      </c>
    </row>
    <row r="32" spans="1:6" ht="20.100000000000001" customHeight="1" x14ac:dyDescent="0.3">
      <c r="A32" s="60">
        <v>100</v>
      </c>
      <c r="B32" s="32" t="s">
        <v>75</v>
      </c>
      <c r="C32" s="33">
        <v>282</v>
      </c>
      <c r="D32" s="60"/>
      <c r="E32" s="29" t="s">
        <v>303</v>
      </c>
      <c r="F32" s="9">
        <f t="shared" si="0"/>
        <v>232</v>
      </c>
    </row>
    <row r="33" spans="1:6" ht="20.100000000000001" customHeight="1" x14ac:dyDescent="0.3">
      <c r="A33" s="60">
        <v>100</v>
      </c>
      <c r="B33" s="32" t="s">
        <v>77</v>
      </c>
      <c r="C33" s="33">
        <v>283</v>
      </c>
      <c r="D33" s="60"/>
      <c r="E33" s="29" t="s">
        <v>257</v>
      </c>
      <c r="F33" s="9">
        <f t="shared" si="0"/>
        <v>233</v>
      </c>
    </row>
    <row r="34" spans="1:6" ht="20.100000000000001" customHeight="1" x14ac:dyDescent="0.3">
      <c r="A34" s="60"/>
      <c r="B34" s="32" t="s">
        <v>102</v>
      </c>
      <c r="C34" s="33">
        <v>284</v>
      </c>
      <c r="D34" s="60"/>
      <c r="E34" s="26" t="s">
        <v>114</v>
      </c>
      <c r="F34" s="9">
        <f t="shared" si="0"/>
        <v>234</v>
      </c>
    </row>
    <row r="35" spans="1:6" ht="20.100000000000001" customHeight="1" x14ac:dyDescent="0.3">
      <c r="A35" s="60"/>
      <c r="B35" s="32" t="s">
        <v>103</v>
      </c>
      <c r="C35" s="33">
        <v>285</v>
      </c>
      <c r="D35" s="60"/>
      <c r="E35" s="26" t="s">
        <v>53</v>
      </c>
      <c r="F35" s="9">
        <f t="shared" si="0"/>
        <v>235</v>
      </c>
    </row>
    <row r="36" spans="1:6" ht="20.100000000000001" customHeight="1" x14ac:dyDescent="0.3">
      <c r="A36" s="60"/>
      <c r="B36" s="32" t="s">
        <v>104</v>
      </c>
      <c r="C36" s="33">
        <v>286</v>
      </c>
      <c r="D36" s="60"/>
      <c r="E36" s="26" t="s">
        <v>54</v>
      </c>
      <c r="F36" s="9">
        <f t="shared" si="0"/>
        <v>236</v>
      </c>
    </row>
    <row r="37" spans="1:6" ht="20.100000000000001" customHeight="1" x14ac:dyDescent="0.3">
      <c r="A37" s="60">
        <v>100</v>
      </c>
      <c r="B37" s="32" t="s">
        <v>76</v>
      </c>
      <c r="C37" s="33">
        <v>287</v>
      </c>
      <c r="D37" s="60"/>
      <c r="E37" s="26" t="s">
        <v>55</v>
      </c>
      <c r="F37" s="9">
        <f t="shared" si="0"/>
        <v>237</v>
      </c>
    </row>
    <row r="38" spans="1:6" ht="20.100000000000001" customHeight="1" x14ac:dyDescent="0.3">
      <c r="A38" s="60">
        <v>50</v>
      </c>
      <c r="B38" s="32" t="s">
        <v>78</v>
      </c>
      <c r="C38" s="33">
        <v>288</v>
      </c>
      <c r="D38" s="60"/>
      <c r="E38" s="26" t="s">
        <v>56</v>
      </c>
      <c r="F38" s="9">
        <f t="shared" si="0"/>
        <v>238</v>
      </c>
    </row>
    <row r="39" spans="1:6" ht="20.100000000000001" customHeight="1" x14ac:dyDescent="0.3">
      <c r="A39" s="60">
        <v>50</v>
      </c>
      <c r="B39" s="32" t="s">
        <v>410</v>
      </c>
      <c r="C39" s="33">
        <v>289</v>
      </c>
      <c r="D39" s="60"/>
      <c r="E39" s="26" t="s">
        <v>69</v>
      </c>
      <c r="F39" s="9">
        <f t="shared" si="0"/>
        <v>239</v>
      </c>
    </row>
    <row r="40" spans="1:6" ht="20.100000000000001" customHeight="1" x14ac:dyDescent="0.3">
      <c r="A40" s="60"/>
      <c r="B40" s="32" t="s">
        <v>178</v>
      </c>
      <c r="C40" s="33">
        <v>290</v>
      </c>
      <c r="D40" s="60"/>
      <c r="E40" s="26" t="s">
        <v>311</v>
      </c>
      <c r="F40" s="9">
        <f t="shared" si="0"/>
        <v>240</v>
      </c>
    </row>
    <row r="41" spans="1:6" ht="20.100000000000001" customHeight="1" x14ac:dyDescent="0.3">
      <c r="A41" s="60">
        <v>100</v>
      </c>
      <c r="B41" s="32" t="s">
        <v>130</v>
      </c>
      <c r="C41" s="33">
        <v>291</v>
      </c>
      <c r="D41" s="60"/>
      <c r="E41" s="26" t="s">
        <v>312</v>
      </c>
      <c r="F41" s="9">
        <f t="shared" si="0"/>
        <v>241</v>
      </c>
    </row>
    <row r="42" spans="1:6" ht="20.100000000000001" customHeight="1" x14ac:dyDescent="0.3">
      <c r="A42" s="60">
        <v>50</v>
      </c>
      <c r="B42" s="32" t="s">
        <v>144</v>
      </c>
      <c r="C42" s="33">
        <v>292</v>
      </c>
      <c r="D42" s="60"/>
      <c r="E42" s="29" t="s">
        <v>70</v>
      </c>
      <c r="F42" s="9">
        <f t="shared" si="0"/>
        <v>242</v>
      </c>
    </row>
    <row r="43" spans="1:6" ht="20.100000000000001" customHeight="1" x14ac:dyDescent="0.3">
      <c r="A43" s="60">
        <v>50</v>
      </c>
      <c r="B43" s="32" t="s">
        <v>179</v>
      </c>
      <c r="C43" s="33">
        <v>293</v>
      </c>
      <c r="D43" s="60"/>
      <c r="E43" s="29" t="s">
        <v>71</v>
      </c>
      <c r="F43" s="9">
        <f t="shared" si="0"/>
        <v>243</v>
      </c>
    </row>
    <row r="44" spans="1:6" ht="20.100000000000001" customHeight="1" x14ac:dyDescent="0.3">
      <c r="A44" s="60">
        <v>100</v>
      </c>
      <c r="B44" s="32" t="s">
        <v>145</v>
      </c>
      <c r="C44" s="33">
        <v>294</v>
      </c>
      <c r="D44" s="60"/>
      <c r="E44" s="29" t="s">
        <v>149</v>
      </c>
      <c r="F44" s="9">
        <f t="shared" si="0"/>
        <v>244</v>
      </c>
    </row>
    <row r="45" spans="1:6" ht="20.100000000000001" customHeight="1" x14ac:dyDescent="0.3">
      <c r="A45" s="60">
        <v>50</v>
      </c>
      <c r="B45" s="32" t="s">
        <v>306</v>
      </c>
      <c r="C45" s="33">
        <v>295</v>
      </c>
      <c r="D45" s="60"/>
      <c r="E45" s="29" t="s">
        <v>72</v>
      </c>
      <c r="F45" s="9">
        <f t="shared" si="0"/>
        <v>245</v>
      </c>
    </row>
    <row r="46" spans="1:6" ht="20.100000000000001" customHeight="1" x14ac:dyDescent="0.3">
      <c r="A46" s="60">
        <v>100</v>
      </c>
      <c r="B46" s="32" t="s">
        <v>180</v>
      </c>
      <c r="C46" s="33">
        <v>296</v>
      </c>
      <c r="D46" s="60"/>
      <c r="E46" s="29" t="s">
        <v>231</v>
      </c>
      <c r="F46" s="9">
        <f t="shared" si="0"/>
        <v>246</v>
      </c>
    </row>
    <row r="47" spans="1:6" ht="20.100000000000001" customHeight="1" x14ac:dyDescent="0.3">
      <c r="A47" s="60"/>
      <c r="B47" s="32" t="s">
        <v>383</v>
      </c>
      <c r="C47" s="33">
        <v>297</v>
      </c>
      <c r="D47" s="60"/>
      <c r="E47" s="29" t="s">
        <v>156</v>
      </c>
      <c r="F47" s="9">
        <f t="shared" si="0"/>
        <v>247</v>
      </c>
    </row>
    <row r="48" spans="1:6" ht="20.100000000000001" customHeight="1" x14ac:dyDescent="0.3">
      <c r="A48" s="60">
        <v>100</v>
      </c>
      <c r="B48" s="19" t="s">
        <v>181</v>
      </c>
      <c r="C48" s="33">
        <v>298</v>
      </c>
      <c r="D48" s="60"/>
      <c r="E48" s="29" t="s">
        <v>150</v>
      </c>
      <c r="F48" s="9">
        <f t="shared" si="0"/>
        <v>248</v>
      </c>
    </row>
    <row r="49" spans="1:6" ht="20.100000000000001" customHeight="1" x14ac:dyDescent="0.3">
      <c r="A49" s="71">
        <v>50</v>
      </c>
      <c r="B49" s="34" t="s">
        <v>332</v>
      </c>
      <c r="C49" s="33">
        <v>299</v>
      </c>
      <c r="D49" s="60"/>
      <c r="E49" s="29" t="s">
        <v>154</v>
      </c>
      <c r="F49" s="9">
        <f t="shared" si="0"/>
        <v>249</v>
      </c>
    </row>
    <row r="50" spans="1:6" ht="20.100000000000001" customHeight="1" x14ac:dyDescent="0.3">
      <c r="A50" s="71">
        <v>50</v>
      </c>
      <c r="B50" s="34" t="s">
        <v>182</v>
      </c>
      <c r="C50" s="33">
        <v>300</v>
      </c>
      <c r="D50" s="60"/>
      <c r="E50" s="29" t="s">
        <v>152</v>
      </c>
      <c r="F50" s="9">
        <f t="shared" si="0"/>
        <v>250</v>
      </c>
    </row>
    <row r="51" spans="1:6" ht="20.100000000000001" customHeight="1" x14ac:dyDescent="0.3">
      <c r="A51" s="71">
        <v>100</v>
      </c>
      <c r="B51" s="74" t="s">
        <v>377</v>
      </c>
      <c r="C51" s="33">
        <v>301</v>
      </c>
      <c r="D51" s="60"/>
      <c r="E51" s="29" t="s">
        <v>155</v>
      </c>
      <c r="F51" s="9">
        <f t="shared" si="0"/>
        <v>251</v>
      </c>
    </row>
    <row r="52" spans="1:6" ht="20.100000000000001" customHeight="1" x14ac:dyDescent="0.3">
      <c r="A52" s="71">
        <v>50</v>
      </c>
      <c r="B52" s="74" t="s">
        <v>376</v>
      </c>
      <c r="C52" s="33">
        <v>302</v>
      </c>
      <c r="D52" s="60"/>
      <c r="E52" s="29" t="s">
        <v>147</v>
      </c>
      <c r="F52" s="9">
        <f t="shared" si="0"/>
        <v>252</v>
      </c>
    </row>
    <row r="53" spans="1:6" ht="20.100000000000001" customHeight="1" x14ac:dyDescent="0.3">
      <c r="A53" s="71">
        <v>100</v>
      </c>
      <c r="B53" s="43" t="s">
        <v>375</v>
      </c>
      <c r="C53" s="33">
        <v>303</v>
      </c>
      <c r="D53" s="60"/>
      <c r="E53" s="29" t="s">
        <v>151</v>
      </c>
      <c r="F53" s="9">
        <f t="shared" si="0"/>
        <v>253</v>
      </c>
    </row>
    <row r="54" spans="1:6" ht="20.100000000000001" customHeight="1" thickBot="1" x14ac:dyDescent="0.35">
      <c r="A54" s="71">
        <v>100</v>
      </c>
      <c r="B54" s="76" t="s">
        <v>382</v>
      </c>
      <c r="C54" s="33">
        <v>304</v>
      </c>
      <c r="D54" s="61"/>
      <c r="E54" s="68" t="s">
        <v>153</v>
      </c>
      <c r="F54" s="9">
        <f t="shared" si="0"/>
        <v>254</v>
      </c>
    </row>
    <row r="55" spans="1:6" ht="20.100000000000001" customHeight="1" thickTop="1" thickBot="1" x14ac:dyDescent="0.35">
      <c r="A55" s="71">
        <v>50</v>
      </c>
      <c r="B55" s="75" t="s">
        <v>381</v>
      </c>
      <c r="C55" s="33">
        <v>305</v>
      </c>
      <c r="D55" s="10">
        <f>SUM(D3:D54)</f>
        <v>1800</v>
      </c>
      <c r="E55" s="11"/>
      <c r="F55" s="12"/>
    </row>
    <row r="56" spans="1:6" ht="20.100000000000001" customHeight="1" thickTop="1" x14ac:dyDescent="0.3">
      <c r="A56" s="71"/>
      <c r="B56" s="74" t="s">
        <v>380</v>
      </c>
      <c r="C56" s="33">
        <v>306</v>
      </c>
    </row>
    <row r="57" spans="1:6" ht="20.100000000000001" customHeight="1" x14ac:dyDescent="0.3">
      <c r="A57" s="71"/>
      <c r="B57" s="74" t="s">
        <v>379</v>
      </c>
      <c r="C57" s="33">
        <v>307</v>
      </c>
    </row>
    <row r="58" spans="1:6" ht="20.100000000000001" customHeight="1" x14ac:dyDescent="0.3">
      <c r="A58" s="71"/>
      <c r="B58" s="74" t="s">
        <v>378</v>
      </c>
      <c r="C58" s="33">
        <v>308</v>
      </c>
    </row>
    <row r="59" spans="1:6" ht="20.100000000000001" customHeight="1" x14ac:dyDescent="0.3">
      <c r="A59" s="71"/>
      <c r="B59" s="74" t="s">
        <v>387</v>
      </c>
      <c r="C59" s="33">
        <v>309</v>
      </c>
    </row>
    <row r="60" spans="1:6" ht="20.100000000000001" customHeight="1" x14ac:dyDescent="0.3">
      <c r="A60" s="71">
        <v>100</v>
      </c>
      <c r="B60" s="74" t="s">
        <v>388</v>
      </c>
      <c r="C60" s="33">
        <v>310</v>
      </c>
    </row>
    <row r="61" spans="1:6" ht="20.100000000000001" customHeight="1" x14ac:dyDescent="0.3">
      <c r="A61" s="71">
        <v>50</v>
      </c>
      <c r="B61" s="74" t="s">
        <v>419</v>
      </c>
      <c r="C61" s="33"/>
    </row>
    <row r="62" spans="1:6" ht="20.100000000000001" customHeight="1" x14ac:dyDescent="0.3">
      <c r="A62" s="71">
        <v>50</v>
      </c>
      <c r="B62" s="74" t="s">
        <v>420</v>
      </c>
      <c r="C62" s="33"/>
    </row>
    <row r="63" spans="1:6" ht="20.100000000000001" customHeight="1" x14ac:dyDescent="0.3">
      <c r="A63" s="71">
        <v>50</v>
      </c>
      <c r="B63" s="74" t="s">
        <v>389</v>
      </c>
      <c r="C63" s="33"/>
    </row>
    <row r="64" spans="1:6" ht="20.100000000000001" customHeight="1" x14ac:dyDescent="0.3">
      <c r="A64" s="71">
        <v>50</v>
      </c>
      <c r="B64" s="74" t="s">
        <v>421</v>
      </c>
      <c r="C64" s="33"/>
    </row>
    <row r="65" spans="1:3" ht="20.100000000000001" customHeight="1" thickBot="1" x14ac:dyDescent="0.35">
      <c r="A65" s="71">
        <v>50</v>
      </c>
      <c r="B65" s="74" t="s">
        <v>422</v>
      </c>
      <c r="C65" s="33">
        <v>311</v>
      </c>
    </row>
    <row r="66" spans="1:3" ht="20.100000000000001" customHeight="1" thickTop="1" thickBot="1" x14ac:dyDescent="0.35">
      <c r="A66" s="10">
        <f>SUM(A3:A65)</f>
        <v>2800</v>
      </c>
      <c r="B66" s="11"/>
      <c r="C66" s="12"/>
    </row>
    <row r="67" spans="1:3" ht="20.100000000000001" customHeight="1" thickTop="1" x14ac:dyDescent="0.3"/>
  </sheetData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05" workbookViewId="0">
      <selection activeCell="H21" sqref="H21"/>
    </sheetView>
  </sheetViews>
  <sheetFormatPr defaultColWidth="8.85546875" defaultRowHeight="20.100000000000001" customHeight="1" x14ac:dyDescent="0.3"/>
  <cols>
    <col min="1" max="1" width="8.7109375" style="8" bestFit="1" customWidth="1"/>
    <col min="2" max="2" width="31.5703125" style="1" customWidth="1"/>
    <col min="3" max="3" width="6.42578125" style="8" bestFit="1" customWidth="1"/>
    <col min="4" max="4" width="8.7109375" style="8" bestFit="1" customWidth="1"/>
    <col min="5" max="5" width="36.7109375" style="1" customWidth="1"/>
    <col min="6" max="6" width="5.42578125" style="8" bestFit="1" customWidth="1"/>
    <col min="7" max="7" width="8.85546875" style="1"/>
    <col min="8" max="8" width="39.28515625" style="1" customWidth="1"/>
    <col min="9" max="9" width="6.5703125" style="1" customWidth="1"/>
    <col min="10" max="11" width="8.85546875" style="1"/>
    <col min="12" max="12" width="34.28515625" style="1" bestFit="1" customWidth="1"/>
    <col min="13" max="16384" width="8.85546875" style="1"/>
  </cols>
  <sheetData>
    <row r="1" spans="1:9" ht="20.100000000000001" customHeight="1" thickBot="1" x14ac:dyDescent="0.35">
      <c r="A1" s="79" t="s">
        <v>4</v>
      </c>
      <c r="B1" s="80"/>
      <c r="C1" s="80"/>
      <c r="D1" s="80"/>
      <c r="E1" s="80"/>
      <c r="F1" s="80"/>
      <c r="G1" s="80"/>
      <c r="H1" s="80"/>
      <c r="I1" s="81"/>
    </row>
    <row r="2" spans="1:9" ht="20.100000000000001" customHeight="1" thickTop="1" thickBot="1" x14ac:dyDescent="0.35">
      <c r="A2" s="14" t="s">
        <v>2</v>
      </c>
      <c r="B2" s="6" t="s">
        <v>1</v>
      </c>
      <c r="C2" s="7" t="s">
        <v>0</v>
      </c>
      <c r="D2" s="5" t="s">
        <v>2</v>
      </c>
      <c r="E2" s="6" t="s">
        <v>1</v>
      </c>
      <c r="F2" s="7" t="s">
        <v>0</v>
      </c>
      <c r="G2" s="5" t="s">
        <v>2</v>
      </c>
      <c r="H2" s="6" t="s">
        <v>1</v>
      </c>
      <c r="I2" s="7" t="s">
        <v>0</v>
      </c>
    </row>
    <row r="3" spans="1:9" ht="20.100000000000001" customHeight="1" thickTop="1" x14ac:dyDescent="0.3">
      <c r="A3" s="54"/>
      <c r="B3" s="55" t="s">
        <v>52</v>
      </c>
      <c r="C3" s="56">
        <v>352</v>
      </c>
      <c r="D3" s="54">
        <v>100</v>
      </c>
      <c r="E3" s="57" t="s">
        <v>5</v>
      </c>
      <c r="F3" s="58">
        <v>312</v>
      </c>
      <c r="G3" s="54">
        <v>100</v>
      </c>
      <c r="H3" s="57" t="s">
        <v>426</v>
      </c>
      <c r="I3" s="58">
        <v>312</v>
      </c>
    </row>
    <row r="4" spans="1:9" ht="20.100000000000001" customHeight="1" x14ac:dyDescent="0.3">
      <c r="A4" s="37"/>
      <c r="B4" s="48" t="s">
        <v>123</v>
      </c>
      <c r="C4" s="53">
        <v>353</v>
      </c>
      <c r="D4" s="37">
        <v>50</v>
      </c>
      <c r="E4" s="41" t="s">
        <v>6</v>
      </c>
      <c r="F4" s="33">
        <v>313</v>
      </c>
      <c r="G4" s="37">
        <v>25</v>
      </c>
      <c r="H4" s="41" t="s">
        <v>427</v>
      </c>
      <c r="I4" s="33">
        <v>313</v>
      </c>
    </row>
    <row r="5" spans="1:9" ht="20.100000000000001" customHeight="1" x14ac:dyDescent="0.3">
      <c r="A5" s="37"/>
      <c r="B5" s="48" t="s">
        <v>124</v>
      </c>
      <c r="C5" s="53">
        <v>354</v>
      </c>
      <c r="D5" s="37">
        <v>50</v>
      </c>
      <c r="E5" s="41" t="s">
        <v>58</v>
      </c>
      <c r="F5" s="33">
        <v>314</v>
      </c>
      <c r="G5" s="37">
        <v>25</v>
      </c>
      <c r="H5" s="41" t="s">
        <v>428</v>
      </c>
      <c r="I5" s="33">
        <v>314</v>
      </c>
    </row>
    <row r="6" spans="1:9" ht="20.100000000000001" customHeight="1" x14ac:dyDescent="0.3">
      <c r="A6" s="37"/>
      <c r="B6" s="49" t="s">
        <v>193</v>
      </c>
      <c r="C6" s="53">
        <v>355</v>
      </c>
      <c r="D6" s="37">
        <v>50</v>
      </c>
      <c r="E6" s="42" t="s">
        <v>7</v>
      </c>
      <c r="F6" s="33">
        <v>315</v>
      </c>
      <c r="G6" s="37">
        <v>100</v>
      </c>
      <c r="H6" s="42" t="s">
        <v>429</v>
      </c>
      <c r="I6" s="33">
        <v>315</v>
      </c>
    </row>
    <row r="7" spans="1:9" ht="20.100000000000001" customHeight="1" x14ac:dyDescent="0.3">
      <c r="A7" s="37"/>
      <c r="B7" s="48" t="s">
        <v>88</v>
      </c>
      <c r="C7" s="53">
        <v>356</v>
      </c>
      <c r="D7" s="37"/>
      <c r="E7" s="41" t="s">
        <v>46</v>
      </c>
      <c r="F7" s="33">
        <v>316</v>
      </c>
      <c r="G7" s="37">
        <v>100</v>
      </c>
      <c r="H7" s="41" t="s">
        <v>430</v>
      </c>
      <c r="I7" s="33">
        <v>316</v>
      </c>
    </row>
    <row r="8" spans="1:9" ht="20.100000000000001" customHeight="1" x14ac:dyDescent="0.3">
      <c r="A8" s="37"/>
      <c r="B8" s="48" t="s">
        <v>125</v>
      </c>
      <c r="C8" s="53">
        <v>357</v>
      </c>
      <c r="D8" s="37"/>
      <c r="E8" s="41" t="s">
        <v>63</v>
      </c>
      <c r="F8" s="33">
        <v>317</v>
      </c>
      <c r="G8" s="37">
        <v>100</v>
      </c>
      <c r="H8" s="41" t="s">
        <v>431</v>
      </c>
      <c r="I8" s="33">
        <v>317</v>
      </c>
    </row>
    <row r="9" spans="1:9" ht="20.100000000000001" customHeight="1" x14ac:dyDescent="0.3">
      <c r="A9" s="37"/>
      <c r="B9" s="48" t="s">
        <v>204</v>
      </c>
      <c r="C9" s="53">
        <v>358</v>
      </c>
      <c r="D9" s="37"/>
      <c r="E9" s="41" t="s">
        <v>64</v>
      </c>
      <c r="F9" s="33">
        <v>318</v>
      </c>
      <c r="G9" s="37">
        <v>100</v>
      </c>
      <c r="H9" s="41" t="s">
        <v>432</v>
      </c>
      <c r="I9" s="33">
        <v>318</v>
      </c>
    </row>
    <row r="10" spans="1:9" ht="20.100000000000001" customHeight="1" x14ac:dyDescent="0.3">
      <c r="A10" s="37"/>
      <c r="B10" s="48" t="s">
        <v>87</v>
      </c>
      <c r="C10" s="53">
        <v>359</v>
      </c>
      <c r="D10" s="37"/>
      <c r="E10" s="41" t="s">
        <v>46</v>
      </c>
      <c r="F10" s="33">
        <v>319</v>
      </c>
      <c r="G10" s="37">
        <v>25</v>
      </c>
      <c r="H10" s="41" t="s">
        <v>433</v>
      </c>
      <c r="I10" s="33">
        <v>319</v>
      </c>
    </row>
    <row r="11" spans="1:9" ht="20.100000000000001" customHeight="1" x14ac:dyDescent="0.3">
      <c r="A11" s="37"/>
      <c r="B11" s="48" t="s">
        <v>205</v>
      </c>
      <c r="C11" s="53">
        <v>360</v>
      </c>
      <c r="D11" s="37"/>
      <c r="E11" s="41" t="s">
        <v>299</v>
      </c>
      <c r="F11" s="33">
        <v>320</v>
      </c>
      <c r="G11" s="37">
        <v>25</v>
      </c>
      <c r="H11" s="41" t="s">
        <v>434</v>
      </c>
      <c r="I11" s="33">
        <v>320</v>
      </c>
    </row>
    <row r="12" spans="1:9" ht="20.100000000000001" customHeight="1" x14ac:dyDescent="0.3">
      <c r="A12" s="37"/>
      <c r="B12" s="48" t="s">
        <v>89</v>
      </c>
      <c r="C12" s="53">
        <v>361</v>
      </c>
      <c r="D12" s="37"/>
      <c r="E12" s="41" t="s">
        <v>300</v>
      </c>
      <c r="F12" s="33">
        <v>321</v>
      </c>
      <c r="G12" s="37">
        <v>25</v>
      </c>
      <c r="H12" s="41" t="s">
        <v>435</v>
      </c>
      <c r="I12" s="33">
        <v>321</v>
      </c>
    </row>
    <row r="13" spans="1:9" ht="20.100000000000001" customHeight="1" x14ac:dyDescent="0.3">
      <c r="A13" s="37"/>
      <c r="B13" s="50" t="s">
        <v>192</v>
      </c>
      <c r="C13" s="53">
        <v>362</v>
      </c>
      <c r="D13" s="37"/>
      <c r="E13" s="41" t="s">
        <v>301</v>
      </c>
      <c r="F13" s="33">
        <v>322</v>
      </c>
      <c r="G13" s="37">
        <v>25</v>
      </c>
      <c r="H13" s="41" t="s">
        <v>436</v>
      </c>
      <c r="I13" s="33">
        <v>322</v>
      </c>
    </row>
    <row r="14" spans="1:9" ht="20.100000000000001" customHeight="1" x14ac:dyDescent="0.3">
      <c r="A14" s="37"/>
      <c r="B14" s="50" t="s">
        <v>206</v>
      </c>
      <c r="C14" s="53">
        <v>363</v>
      </c>
      <c r="D14" s="37">
        <v>100</v>
      </c>
      <c r="E14" s="41" t="s">
        <v>321</v>
      </c>
      <c r="F14" s="33">
        <v>323</v>
      </c>
      <c r="G14" s="37">
        <v>100</v>
      </c>
      <c r="H14" s="41" t="s">
        <v>438</v>
      </c>
      <c r="I14" s="33">
        <v>323</v>
      </c>
    </row>
    <row r="15" spans="1:9" ht="20.100000000000001" customHeight="1" x14ac:dyDescent="0.3">
      <c r="A15" s="37"/>
      <c r="B15" s="49" t="s">
        <v>260</v>
      </c>
      <c r="C15" s="53">
        <v>364</v>
      </c>
      <c r="D15" s="37"/>
      <c r="E15" s="41" t="s">
        <v>322</v>
      </c>
      <c r="F15" s="33">
        <v>324</v>
      </c>
      <c r="G15" s="37">
        <v>50</v>
      </c>
      <c r="H15" s="41" t="s">
        <v>439</v>
      </c>
      <c r="I15" s="33">
        <v>324</v>
      </c>
    </row>
    <row r="16" spans="1:9" ht="20.100000000000001" customHeight="1" x14ac:dyDescent="0.3">
      <c r="A16" s="37"/>
      <c r="B16" s="49" t="s">
        <v>259</v>
      </c>
      <c r="C16" s="53">
        <v>365</v>
      </c>
      <c r="D16" s="37"/>
      <c r="E16" s="43" t="s">
        <v>131</v>
      </c>
      <c r="F16" s="33">
        <v>325</v>
      </c>
      <c r="G16" s="37">
        <v>50</v>
      </c>
      <c r="H16" s="43" t="s">
        <v>440</v>
      </c>
      <c r="I16" s="33">
        <v>325</v>
      </c>
    </row>
    <row r="17" spans="1:9" ht="20.100000000000001" customHeight="1" x14ac:dyDescent="0.3">
      <c r="A17" s="37"/>
      <c r="B17" s="49" t="s">
        <v>258</v>
      </c>
      <c r="C17" s="53">
        <v>366</v>
      </c>
      <c r="D17" s="38"/>
      <c r="E17" s="43" t="s">
        <v>25</v>
      </c>
      <c r="F17" s="33">
        <v>326</v>
      </c>
      <c r="G17" s="38">
        <v>50</v>
      </c>
      <c r="H17" s="43" t="s">
        <v>441</v>
      </c>
      <c r="I17" s="33">
        <v>326</v>
      </c>
    </row>
    <row r="18" spans="1:9" ht="20.100000000000001" customHeight="1" x14ac:dyDescent="0.3">
      <c r="A18" s="37"/>
      <c r="B18" s="51" t="s">
        <v>51</v>
      </c>
      <c r="C18" s="53">
        <v>367</v>
      </c>
      <c r="D18" s="38"/>
      <c r="E18" s="43" t="s">
        <v>194</v>
      </c>
      <c r="F18" s="33">
        <v>327</v>
      </c>
      <c r="G18" s="38">
        <v>50</v>
      </c>
      <c r="H18" s="43" t="s">
        <v>442</v>
      </c>
      <c r="I18" s="33">
        <v>327</v>
      </c>
    </row>
    <row r="19" spans="1:9" ht="20.100000000000001" customHeight="1" x14ac:dyDescent="0.3">
      <c r="A19" s="37"/>
      <c r="B19" s="51" t="s">
        <v>95</v>
      </c>
      <c r="C19" s="53">
        <v>368</v>
      </c>
      <c r="D19" s="38"/>
      <c r="E19" s="43" t="s">
        <v>195</v>
      </c>
      <c r="F19" s="33">
        <v>328</v>
      </c>
      <c r="G19" s="38">
        <v>50</v>
      </c>
      <c r="H19" s="43" t="s">
        <v>443</v>
      </c>
      <c r="I19" s="33">
        <v>328</v>
      </c>
    </row>
    <row r="20" spans="1:9" ht="20.100000000000001" customHeight="1" x14ac:dyDescent="0.3">
      <c r="A20" s="37"/>
      <c r="B20" s="51" t="s">
        <v>96</v>
      </c>
      <c r="C20" s="53">
        <v>369</v>
      </c>
      <c r="D20" s="38"/>
      <c r="E20" s="43" t="s">
        <v>133</v>
      </c>
      <c r="F20" s="33">
        <v>329</v>
      </c>
      <c r="G20" s="38">
        <v>100</v>
      </c>
      <c r="H20" s="43" t="s">
        <v>444</v>
      </c>
      <c r="I20" s="33">
        <v>329</v>
      </c>
    </row>
    <row r="21" spans="1:9" ht="20.100000000000001" customHeight="1" x14ac:dyDescent="0.3">
      <c r="A21" s="37"/>
      <c r="B21" s="51" t="s">
        <v>97</v>
      </c>
      <c r="C21" s="53">
        <v>370</v>
      </c>
      <c r="D21" s="38"/>
      <c r="E21" s="43" t="s">
        <v>26</v>
      </c>
      <c r="F21" s="33">
        <v>330</v>
      </c>
      <c r="G21" s="38">
        <v>100</v>
      </c>
      <c r="H21" s="43" t="s">
        <v>448</v>
      </c>
      <c r="I21" s="33"/>
    </row>
    <row r="22" spans="1:9" ht="20.100000000000001" customHeight="1" x14ac:dyDescent="0.3">
      <c r="A22" s="38"/>
      <c r="B22" s="49" t="s">
        <v>236</v>
      </c>
      <c r="C22" s="53">
        <v>371</v>
      </c>
      <c r="D22" s="38"/>
      <c r="E22" s="43" t="s">
        <v>384</v>
      </c>
      <c r="F22" s="33">
        <v>331</v>
      </c>
      <c r="G22" s="38">
        <v>50</v>
      </c>
      <c r="H22" s="43" t="s">
        <v>445</v>
      </c>
      <c r="I22" s="33">
        <v>330</v>
      </c>
    </row>
    <row r="23" spans="1:9" ht="20.100000000000001" customHeight="1" x14ac:dyDescent="0.3">
      <c r="A23" s="38"/>
      <c r="B23" s="49" t="s">
        <v>237</v>
      </c>
      <c r="C23" s="53">
        <v>372</v>
      </c>
      <c r="D23" s="38"/>
      <c r="E23" s="43" t="s">
        <v>132</v>
      </c>
      <c r="F23" s="33">
        <v>332</v>
      </c>
      <c r="G23" s="38">
        <v>50</v>
      </c>
      <c r="H23" s="43" t="s">
        <v>446</v>
      </c>
      <c r="I23" s="33">
        <v>331</v>
      </c>
    </row>
    <row r="24" spans="1:9" ht="20.100000000000001" customHeight="1" x14ac:dyDescent="0.3">
      <c r="A24" s="38"/>
      <c r="B24" s="49" t="s">
        <v>305</v>
      </c>
      <c r="C24" s="53">
        <v>373</v>
      </c>
      <c r="D24" s="38"/>
      <c r="E24" s="43" t="s">
        <v>134</v>
      </c>
      <c r="F24" s="33">
        <v>333</v>
      </c>
      <c r="G24" s="38">
        <v>50</v>
      </c>
      <c r="H24" s="43" t="s">
        <v>447</v>
      </c>
      <c r="I24" s="33">
        <v>332</v>
      </c>
    </row>
    <row r="25" spans="1:9" ht="20.100000000000001" customHeight="1" x14ac:dyDescent="0.3">
      <c r="A25" s="38">
        <v>100</v>
      </c>
      <c r="B25" s="49" t="s">
        <v>62</v>
      </c>
      <c r="C25" s="53">
        <v>374</v>
      </c>
      <c r="D25" s="38"/>
      <c r="E25" s="43" t="s">
        <v>146</v>
      </c>
      <c r="F25" s="33">
        <v>334</v>
      </c>
      <c r="G25" s="38"/>
      <c r="H25" s="43"/>
      <c r="I25" s="33">
        <v>333</v>
      </c>
    </row>
    <row r="26" spans="1:9" ht="20.100000000000001" customHeight="1" x14ac:dyDescent="0.3">
      <c r="A26" s="38">
        <v>50</v>
      </c>
      <c r="B26" s="49" t="s">
        <v>261</v>
      </c>
      <c r="C26" s="53">
        <v>375</v>
      </c>
      <c r="D26" s="37"/>
      <c r="E26" s="44" t="s">
        <v>244</v>
      </c>
      <c r="F26" s="33">
        <v>335</v>
      </c>
      <c r="G26" s="38"/>
      <c r="H26" s="43"/>
      <c r="I26" s="33">
        <v>334</v>
      </c>
    </row>
    <row r="27" spans="1:9" ht="20.100000000000001" customHeight="1" x14ac:dyDescent="0.3">
      <c r="A27" s="38">
        <v>50</v>
      </c>
      <c r="B27" s="51" t="s">
        <v>83</v>
      </c>
      <c r="C27" s="53">
        <v>376</v>
      </c>
      <c r="D27" s="37"/>
      <c r="E27" s="44" t="s">
        <v>245</v>
      </c>
      <c r="F27" s="33">
        <v>336</v>
      </c>
      <c r="G27" s="37"/>
      <c r="H27" s="44"/>
      <c r="I27" s="33">
        <v>335</v>
      </c>
    </row>
    <row r="28" spans="1:9" ht="20.100000000000001" customHeight="1" x14ac:dyDescent="0.3">
      <c r="A28" s="38">
        <v>50</v>
      </c>
      <c r="B28" s="51" t="s">
        <v>84</v>
      </c>
      <c r="C28" s="53">
        <v>377</v>
      </c>
      <c r="D28" s="40"/>
      <c r="E28" s="45" t="s">
        <v>246</v>
      </c>
      <c r="F28" s="33">
        <v>337</v>
      </c>
      <c r="G28" s="37"/>
      <c r="H28" s="44"/>
      <c r="I28" s="33">
        <v>336</v>
      </c>
    </row>
    <row r="29" spans="1:9" ht="20.100000000000001" customHeight="1" x14ac:dyDescent="0.3">
      <c r="A29" s="38">
        <v>50</v>
      </c>
      <c r="B29" s="49" t="s">
        <v>85</v>
      </c>
      <c r="C29" s="53">
        <v>378</v>
      </c>
      <c r="D29" s="40"/>
      <c r="E29" s="45" t="s">
        <v>315</v>
      </c>
      <c r="F29" s="33">
        <v>338</v>
      </c>
      <c r="G29" s="40"/>
      <c r="H29" s="45"/>
      <c r="I29" s="33">
        <v>337</v>
      </c>
    </row>
    <row r="30" spans="1:9" ht="20.100000000000001" customHeight="1" x14ac:dyDescent="0.3">
      <c r="A30" s="39"/>
      <c r="B30" s="49" t="s">
        <v>264</v>
      </c>
      <c r="C30" s="53">
        <v>379</v>
      </c>
      <c r="D30" s="40"/>
      <c r="E30" s="45" t="s">
        <v>316</v>
      </c>
      <c r="F30" s="33">
        <v>339</v>
      </c>
      <c r="G30" s="40"/>
      <c r="H30" s="45"/>
      <c r="I30" s="33">
        <v>338</v>
      </c>
    </row>
    <row r="31" spans="1:9" ht="20.100000000000001" customHeight="1" x14ac:dyDescent="0.3">
      <c r="A31" s="39"/>
      <c r="B31" s="49" t="s">
        <v>385</v>
      </c>
      <c r="C31" s="53">
        <v>380</v>
      </c>
      <c r="D31" s="40"/>
      <c r="E31" s="45" t="s">
        <v>277</v>
      </c>
      <c r="F31" s="33">
        <v>340</v>
      </c>
      <c r="G31" s="40"/>
      <c r="H31" s="45"/>
      <c r="I31" s="33">
        <v>339</v>
      </c>
    </row>
    <row r="32" spans="1:9" ht="20.100000000000001" customHeight="1" x14ac:dyDescent="0.3">
      <c r="A32" s="39"/>
      <c r="B32" s="49" t="s">
        <v>386</v>
      </c>
      <c r="C32" s="53">
        <v>381</v>
      </c>
      <c r="D32" s="40"/>
      <c r="E32" s="45" t="s">
        <v>278</v>
      </c>
      <c r="F32" s="33">
        <v>341</v>
      </c>
      <c r="G32" s="40"/>
      <c r="H32" s="45"/>
      <c r="I32" s="33">
        <v>340</v>
      </c>
    </row>
    <row r="33" spans="1:9" ht="20.100000000000001" customHeight="1" x14ac:dyDescent="0.3">
      <c r="A33" s="39"/>
      <c r="B33" s="49" t="s">
        <v>263</v>
      </c>
      <c r="C33" s="53">
        <v>382</v>
      </c>
      <c r="D33" s="40"/>
      <c r="E33" s="45" t="s">
        <v>279</v>
      </c>
      <c r="F33" s="33">
        <v>342</v>
      </c>
      <c r="G33" s="40"/>
      <c r="H33" s="45"/>
      <c r="I33" s="33">
        <v>341</v>
      </c>
    </row>
    <row r="34" spans="1:9" ht="20.100000000000001" customHeight="1" x14ac:dyDescent="0.3">
      <c r="A34" s="39"/>
      <c r="B34" s="49" t="s">
        <v>262</v>
      </c>
      <c r="C34" s="53">
        <v>383</v>
      </c>
      <c r="D34" s="40"/>
      <c r="E34" s="45" t="s">
        <v>280</v>
      </c>
      <c r="F34" s="33">
        <v>343</v>
      </c>
      <c r="G34" s="40"/>
      <c r="H34" s="45"/>
      <c r="I34" s="33">
        <v>342</v>
      </c>
    </row>
    <row r="35" spans="1:9" ht="20.100000000000001" customHeight="1" x14ac:dyDescent="0.3">
      <c r="A35" s="39"/>
      <c r="B35" s="49" t="s">
        <v>265</v>
      </c>
      <c r="C35" s="53">
        <v>384</v>
      </c>
      <c r="D35" s="40"/>
      <c r="E35" s="45" t="s">
        <v>281</v>
      </c>
      <c r="F35" s="33">
        <v>344</v>
      </c>
      <c r="G35" s="40"/>
      <c r="H35" s="45"/>
      <c r="I35" s="33">
        <v>343</v>
      </c>
    </row>
    <row r="36" spans="1:9" ht="20.100000000000001" customHeight="1" x14ac:dyDescent="0.3">
      <c r="A36" s="39"/>
      <c r="B36" s="49" t="s">
        <v>296</v>
      </c>
      <c r="C36" s="53">
        <v>385</v>
      </c>
      <c r="D36" s="40"/>
      <c r="E36" s="45" t="s">
        <v>282</v>
      </c>
      <c r="F36" s="33">
        <v>345</v>
      </c>
      <c r="G36" s="40"/>
      <c r="H36" s="45"/>
      <c r="I36" s="33">
        <v>344</v>
      </c>
    </row>
    <row r="37" spans="1:9" ht="20.100000000000001" customHeight="1" x14ac:dyDescent="0.3">
      <c r="A37" s="39"/>
      <c r="B37" s="49" t="s">
        <v>313</v>
      </c>
      <c r="C37" s="53">
        <v>386</v>
      </c>
      <c r="D37" s="40"/>
      <c r="E37" s="45" t="s">
        <v>283</v>
      </c>
      <c r="F37" s="33">
        <v>346</v>
      </c>
      <c r="G37" s="40"/>
      <c r="H37" s="45"/>
      <c r="I37" s="33">
        <v>345</v>
      </c>
    </row>
    <row r="38" spans="1:9" ht="20.100000000000001" customHeight="1" x14ac:dyDescent="0.3">
      <c r="A38" s="39"/>
      <c r="B38" s="49" t="s">
        <v>314</v>
      </c>
      <c r="C38" s="53">
        <v>387</v>
      </c>
      <c r="D38" s="40"/>
      <c r="E38" s="45" t="s">
        <v>284</v>
      </c>
      <c r="F38" s="33">
        <v>347</v>
      </c>
      <c r="G38" s="40"/>
      <c r="H38" s="45"/>
      <c r="I38" s="33">
        <v>346</v>
      </c>
    </row>
    <row r="39" spans="1:9" ht="20.100000000000001" customHeight="1" x14ac:dyDescent="0.3">
      <c r="A39" s="39"/>
      <c r="B39" s="49" t="s">
        <v>317</v>
      </c>
      <c r="C39" s="53">
        <v>388</v>
      </c>
      <c r="D39" s="40"/>
      <c r="E39" s="45" t="s">
        <v>285</v>
      </c>
      <c r="F39" s="33">
        <v>348</v>
      </c>
      <c r="G39" s="40"/>
      <c r="H39" s="45"/>
      <c r="I39" s="33">
        <v>347</v>
      </c>
    </row>
    <row r="40" spans="1:9" ht="20.100000000000001" customHeight="1" x14ac:dyDescent="0.3">
      <c r="A40" s="39"/>
      <c r="B40" s="49" t="s">
        <v>318</v>
      </c>
      <c r="C40" s="53">
        <v>389</v>
      </c>
      <c r="D40" s="40"/>
      <c r="E40" s="45" t="s">
        <v>339</v>
      </c>
      <c r="F40" s="33">
        <v>349</v>
      </c>
      <c r="G40" s="40"/>
      <c r="H40" s="45"/>
      <c r="I40" s="33">
        <v>348</v>
      </c>
    </row>
    <row r="41" spans="1:9" ht="20.100000000000001" customHeight="1" x14ac:dyDescent="0.3">
      <c r="A41" s="39"/>
      <c r="B41" s="49" t="s">
        <v>319</v>
      </c>
      <c r="C41" s="53">
        <v>390</v>
      </c>
      <c r="D41" s="40"/>
      <c r="E41" s="45" t="s">
        <v>340</v>
      </c>
      <c r="F41" s="33">
        <v>350</v>
      </c>
      <c r="G41" s="40"/>
      <c r="H41" s="45"/>
      <c r="I41" s="33">
        <v>349</v>
      </c>
    </row>
    <row r="42" spans="1:9" ht="20.100000000000001" customHeight="1" thickBot="1" x14ac:dyDescent="0.35">
      <c r="A42" s="39"/>
      <c r="B42" s="77" t="s">
        <v>320</v>
      </c>
      <c r="C42" s="53"/>
      <c r="D42" s="35"/>
      <c r="E42" s="46" t="s">
        <v>341</v>
      </c>
      <c r="F42" s="33">
        <v>351</v>
      </c>
      <c r="G42" s="40"/>
      <c r="H42" s="45"/>
      <c r="I42" s="33">
        <v>350</v>
      </c>
    </row>
    <row r="43" spans="1:9" ht="20.100000000000001" customHeight="1" thickTop="1" thickBot="1" x14ac:dyDescent="0.35">
      <c r="A43" s="39">
        <v>100</v>
      </c>
      <c r="B43" s="77" t="s">
        <v>407</v>
      </c>
      <c r="C43" s="53"/>
      <c r="D43" s="21">
        <f>SUM(D3:D42)</f>
        <v>350</v>
      </c>
      <c r="E43" s="22"/>
      <c r="F43" s="11"/>
      <c r="G43" s="35"/>
      <c r="H43" s="46"/>
      <c r="I43" s="33">
        <v>351</v>
      </c>
    </row>
    <row r="44" spans="1:9" ht="20.100000000000001" customHeight="1" thickTop="1" thickBot="1" x14ac:dyDescent="0.35">
      <c r="A44" s="39">
        <v>100</v>
      </c>
      <c r="B44" s="77" t="s">
        <v>408</v>
      </c>
      <c r="C44" s="53"/>
      <c r="G44" s="21">
        <f>SUM(G3:G43)</f>
        <v>1350</v>
      </c>
      <c r="H44" s="22"/>
      <c r="I44" s="11"/>
    </row>
    <row r="45" spans="1:9" ht="20.100000000000001" customHeight="1" thickTop="1" thickBot="1" x14ac:dyDescent="0.35">
      <c r="A45" s="47">
        <v>100</v>
      </c>
      <c r="B45" s="52" t="s">
        <v>409</v>
      </c>
      <c r="C45" s="53">
        <v>391</v>
      </c>
    </row>
    <row r="46" spans="1:9" ht="20.100000000000001" customHeight="1" thickTop="1" thickBot="1" x14ac:dyDescent="0.35">
      <c r="A46" s="21">
        <f>SUM(A3:A45)</f>
        <v>600</v>
      </c>
      <c r="B46" s="22"/>
      <c r="C46" s="12"/>
    </row>
    <row r="47" spans="1:9" ht="20.100000000000001" customHeight="1" thickTop="1" x14ac:dyDescent="0.3"/>
  </sheetData>
  <mergeCells count="1">
    <mergeCell ref="A1:I1"/>
  </mergeCells>
  <pageMargins left="0.45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AZ1</vt:lpstr>
      <vt:lpstr>AZ2</vt:lpstr>
      <vt:lpstr>AZ3</vt:lpstr>
      <vt:lpstr>AZ4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Windows User</cp:lastModifiedBy>
  <cp:lastPrinted>2022-06-21T07:42:22Z</cp:lastPrinted>
  <dcterms:created xsi:type="dcterms:W3CDTF">2011-06-24T15:26:00Z</dcterms:created>
  <dcterms:modified xsi:type="dcterms:W3CDTF">2024-04-14T07:22:12Z</dcterms:modified>
</cp:coreProperties>
</file>